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gold\ns_fs bih\prezentacija\2024\bjanko tabele\"/>
    </mc:Choice>
  </mc:AlternateContent>
  <bookViews>
    <workbookView xWindow="-105" yWindow="-105" windowWidth="23250" windowHeight="12570" tabRatio="982"/>
  </bookViews>
  <sheets>
    <sheet name="OBAVEZE ZA POREZE" sheetId="4" r:id="rId1"/>
  </sheets>
  <calcPr calcId="162913"/>
</workbook>
</file>

<file path=xl/calcChain.xml><?xml version="1.0" encoding="utf-8"?>
<calcChain xmlns="http://schemas.openxmlformats.org/spreadsheetml/2006/main">
  <c r="P13" i="4" l="1"/>
  <c r="N13" i="4"/>
  <c r="L13" i="4"/>
  <c r="K13" i="4"/>
  <c r="I13" i="4"/>
  <c r="G13" i="4"/>
  <c r="F13" i="4"/>
  <c r="E13" i="4"/>
  <c r="D13" i="4"/>
  <c r="C13" i="4"/>
  <c r="P17" i="4"/>
  <c r="N17" i="4"/>
  <c r="L17" i="4"/>
  <c r="K17" i="4"/>
  <c r="I17" i="4"/>
  <c r="G17" i="4"/>
  <c r="F17" i="4"/>
  <c r="E17" i="4"/>
  <c r="D17" i="4"/>
  <c r="C17" i="4"/>
  <c r="C9" i="4"/>
  <c r="G9" i="4"/>
  <c r="F9" i="4"/>
  <c r="E9" i="4"/>
  <c r="D9" i="4"/>
  <c r="P9" i="4"/>
  <c r="N9" i="4"/>
  <c r="L9" i="4"/>
  <c r="K9" i="4"/>
  <c r="I9" i="4"/>
  <c r="H16" i="4"/>
  <c r="H12" i="4"/>
  <c r="H8" i="4"/>
  <c r="H17" i="4" l="1"/>
  <c r="H13" i="4"/>
  <c r="H9" i="4"/>
  <c r="D19" i="4"/>
  <c r="F19" i="4"/>
  <c r="C19" i="4"/>
  <c r="E19" i="4"/>
  <c r="G19" i="4"/>
  <c r="J8" i="4"/>
  <c r="M8" i="4" l="1"/>
  <c r="O8" i="4" s="1"/>
  <c r="J9" i="4"/>
  <c r="L19" i="4"/>
  <c r="N19" i="4"/>
  <c r="I19" i="4"/>
  <c r="P19" i="4"/>
  <c r="K19" i="4"/>
  <c r="J12" i="4"/>
  <c r="J13" i="4" s="1"/>
  <c r="J16" i="4"/>
  <c r="M16" i="4" l="1"/>
  <c r="M17" i="4" s="1"/>
  <c r="J17" i="4"/>
  <c r="Q8" i="4"/>
  <c r="Q9" i="4" s="1"/>
  <c r="O9" i="4"/>
  <c r="M9" i="4"/>
  <c r="M12" i="4"/>
  <c r="H19" i="4"/>
  <c r="O12" i="4" l="1"/>
  <c r="O13" i="4" s="1"/>
  <c r="M13" i="4"/>
  <c r="M19" i="4" s="1"/>
  <c r="J19" i="4"/>
  <c r="O16" i="4"/>
  <c r="O17" i="4" s="1"/>
  <c r="Q12" i="4" l="1"/>
  <c r="Q13" i="4" s="1"/>
  <c r="Q16" i="4"/>
  <c r="O19" i="4"/>
  <c r="Q17" i="4" l="1"/>
  <c r="Q19" i="4" s="1"/>
</calcChain>
</file>

<file path=xl/comments1.xml><?xml version="1.0" encoding="utf-8"?>
<comments xmlns="http://schemas.openxmlformats.org/spreadsheetml/2006/main">
  <authors>
    <author>Kenan Kapetanovic</author>
  </authors>
  <commentList>
    <comment ref="H19" authorId="0" shapeId="0">
      <text>
        <r>
          <rPr>
            <sz val="9"/>
            <color indexed="81"/>
            <rFont val="Tahoma"/>
            <family val="2"/>
          </rPr>
          <t>Ukupna brojka mora se slagati s brojkom Obaveze prema društvenim/poreznim vlastima koja je prikazana u Bilansu stanja godišnjih finansijskih izvještaja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<sst xmlns="http://schemas.openxmlformats.org/spreadsheetml/2006/main" count="56" uniqueCount="51">
  <si>
    <t>(a)</t>
  </si>
  <si>
    <t>(b)</t>
  </si>
  <si>
    <t>(d)</t>
  </si>
  <si>
    <t>(f)</t>
  </si>
  <si>
    <t>/potpis/</t>
  </si>
  <si>
    <t>/datum/</t>
  </si>
  <si>
    <t xml:space="preserve">(c) </t>
  </si>
  <si>
    <t>(e)=(a)+(b)+ (c)+(d)</t>
  </si>
  <si>
    <t>Ukupno:</t>
  </si>
  <si>
    <t>Društvene/porezne vlasti</t>
  </si>
  <si>
    <t>Naziv</t>
  </si>
  <si>
    <t>Društvene/porezne vlasti - tekuće obaveze</t>
  </si>
  <si>
    <t xml:space="preserve">Društvene/porezne vlasti - prethodni periodi </t>
  </si>
  <si>
    <t xml:space="preserve">Ukupno </t>
  </si>
  <si>
    <t>Društvene/porezne vlasti - REPROGRAM</t>
  </si>
  <si>
    <t>SVEUKUPNO</t>
  </si>
  <si>
    <t>(k)</t>
  </si>
  <si>
    <t>(m)</t>
  </si>
  <si>
    <r>
      <t xml:space="preserve">(1)→     Ukupna brojka mora se slagati s brojkom </t>
    </r>
    <r>
      <rPr>
        <i/>
        <sz val="8"/>
        <rFont val="Arial"/>
        <family val="2"/>
      </rPr>
      <t xml:space="preserve">Obaveze prema društvenim/poreznim vlastima </t>
    </r>
    <r>
      <rPr>
        <sz val="8"/>
        <rFont val="Arial"/>
        <family val="2"/>
      </rPr>
      <t>koja je prikazana u Bilansu stanja godišnjih finansijskih izvještaja.</t>
    </r>
  </si>
  <si>
    <t>IME KLUBA</t>
  </si>
  <si>
    <t>RB</t>
  </si>
  <si>
    <t>(h)</t>
  </si>
  <si>
    <t>Komentar</t>
  </si>
  <si>
    <t>Ovlašteno lice Kluba</t>
  </si>
  <si>
    <t>Revizor Kluba</t>
  </si>
  <si>
    <t>(g)=(e)-(f)</t>
  </si>
  <si>
    <t>Potvrđujemo kompletnost i tačnost informacija prikazanih u ovoj tabeli u ime aplikanta za licencu i revizora.</t>
  </si>
  <si>
    <t>Oktobarske obaveze</t>
  </si>
  <si>
    <t>Novembarske obaveze</t>
  </si>
  <si>
    <t>Decembarske obaveze</t>
  </si>
  <si>
    <t>(i)</t>
  </si>
  <si>
    <t>(j)=(g)+(h)-(i)</t>
  </si>
  <si>
    <t>(l)=(j)-(k)</t>
  </si>
  <si>
    <t>(n)=(l)-(m)</t>
  </si>
  <si>
    <t>Ukupne obaveze za januar-septembar</t>
  </si>
  <si>
    <t>POČETNO STANJE</t>
  </si>
  <si>
    <t>Plativi iznos na dan 28.02.2025. godine</t>
  </si>
  <si>
    <t>Ukupno dospjele obaveze na dan 28.02.2025. godine</t>
  </si>
  <si>
    <t>Ukupno dospjele obaveze na dan 31.03.2025. godine</t>
  </si>
  <si>
    <t>Obaveze za period januar-februar 2025. godine</t>
  </si>
  <si>
    <t>Plaćeno od 01.01.2025. do 28.02.2025.</t>
  </si>
  <si>
    <t>Ukupne obaveze na dan 28.02.2025.</t>
  </si>
  <si>
    <t>Nedospjele obaveze na dan 28.02.2025. godine</t>
  </si>
  <si>
    <t>Ukupno dospjele obaveze na dan 28.02.2025.</t>
  </si>
  <si>
    <t>Plaćeno od 28.02.2025. do 31.03.2025.</t>
  </si>
  <si>
    <t>Ukupno plativo klubovima na dan 31.03.2025. godine</t>
  </si>
  <si>
    <t>31.03.2025.</t>
  </si>
  <si>
    <t>ANEKS 4: Tabela s obavezama prema društvenim/poreznim vlastima u godini koja je završila 31. decembra 2024. godine
(ažurirana 31. marta 2025. godine)</t>
  </si>
  <si>
    <t>Iznos plativ društvenim /poreznim vlastima na dan 31.12.2024. godine</t>
  </si>
  <si>
    <t>Ukupno plaćeno do 31.12.2024. godine</t>
  </si>
  <si>
    <t>Ostatak obaveze na dan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</si>
</sst>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Arial"/>
      <family val="2"/>
      <charset val="238"/>
    </font>
    <font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left" vertical="top" wrapText="1"/>
      <protection locked="0"/>
    </xf>
    <xf numFmtId="0" fontId="12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0" fontId="12" fillId="0" borderId="0" xfId="0" applyFont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Protection="1">
      <protection locked="0"/>
    </xf>
    <xf numFmtId="4" fontId="7" fillId="0" borderId="1" xfId="0" applyNumberFormat="1" applyFont="1" applyBorder="1" applyProtection="1">
      <protection locked="0"/>
    </xf>
    <xf numFmtId="4" fontId="6" fillId="0" borderId="1" xfId="0" applyNumberFormat="1" applyFont="1" applyBorder="1" applyAlignment="1" applyProtection="1">
      <alignment vertical="top"/>
      <protection locked="0"/>
    </xf>
    <xf numFmtId="4" fontId="8" fillId="0" borderId="1" xfId="0" applyNumberFormat="1" applyFont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0" xfId="0" applyNumberFormat="1" applyFont="1" applyProtection="1"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4" fontId="12" fillId="0" borderId="0" xfId="0" applyNumberFormat="1" applyFont="1" applyProtection="1"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6" fillId="0" borderId="1" xfId="0" applyNumberFormat="1" applyFont="1" applyBorder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8" fillId="0" borderId="0" xfId="1" applyFont="1" applyAlignment="1" applyProtection="1">
      <alignment vertical="top"/>
      <protection locked="0"/>
    </xf>
    <xf numFmtId="0" fontId="8" fillId="0" borderId="0" xfId="1" applyFont="1" applyAlignment="1" applyProtection="1">
      <alignment vertical="top" wrapText="1"/>
      <protection locked="0"/>
    </xf>
    <xf numFmtId="14" fontId="8" fillId="0" borderId="0" xfId="1" applyNumberFormat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" fontId="7" fillId="0" borderId="0" xfId="1" applyNumberFormat="1" applyFont="1" applyAlignment="1" applyProtection="1">
      <alignment horizontal="left" vertical="top" wrapText="1"/>
      <protection locked="0"/>
    </xf>
    <xf numFmtId="4" fontId="7" fillId="0" borderId="0" xfId="1" applyNumberFormat="1" applyFont="1" applyAlignment="1" applyProtection="1">
      <alignment horizontal="left"/>
      <protection locked="0"/>
    </xf>
    <xf numFmtId="4" fontId="15" fillId="0" borderId="0" xfId="1" applyNumberFormat="1" applyFont="1" applyAlignment="1" applyProtection="1">
      <alignment horizontal="left" vertical="top" wrapText="1"/>
      <protection locked="0"/>
    </xf>
    <xf numFmtId="4" fontId="16" fillId="0" borderId="0" xfId="1" applyNumberFormat="1" applyFont="1" applyAlignment="1" applyProtection="1">
      <alignment horizontal="left"/>
      <protection locked="0"/>
    </xf>
    <xf numFmtId="0" fontId="16" fillId="0" borderId="0" xfId="1" applyFont="1" applyProtection="1">
      <protection locked="0"/>
    </xf>
    <xf numFmtId="4" fontId="7" fillId="2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7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6" fillId="0" borderId="1" xfId="0" applyNumberFormat="1" applyFont="1" applyBorder="1" applyAlignment="1" applyProtection="1">
      <alignment horizontal="center" vertical="top"/>
      <protection locked="0"/>
    </xf>
    <xf numFmtId="4" fontId="7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0" xfId="1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right" vertical="top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Obično_Prilozi za izvjesce direkto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3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9" sqref="K29"/>
    </sheetView>
  </sheetViews>
  <sheetFormatPr defaultColWidth="9.140625" defaultRowHeight="12.75" x14ac:dyDescent="0.2"/>
  <cols>
    <col min="1" max="1" width="3.85546875" style="1" customWidth="1"/>
    <col min="2" max="2" width="31.85546875" style="1" customWidth="1"/>
    <col min="3" max="7" width="10.7109375" style="1" customWidth="1"/>
    <col min="8" max="8" width="11.5703125" style="1" customWidth="1"/>
    <col min="9" max="18" width="10.7109375" style="1" customWidth="1"/>
    <col min="19" max="19" width="9.140625" style="1"/>
    <col min="20" max="20" width="19.42578125" style="1" customWidth="1"/>
    <col min="21" max="23" width="9.140625" style="1"/>
    <col min="24" max="24" width="18.85546875" style="1" customWidth="1"/>
    <col min="25" max="16384" width="9.140625" style="1"/>
  </cols>
  <sheetData>
    <row r="1" spans="1:28" ht="15.75" x14ac:dyDescent="0.25">
      <c r="B1" s="62" t="s">
        <v>19</v>
      </c>
      <c r="C1" s="62"/>
      <c r="D1" s="62"/>
      <c r="E1" s="62"/>
    </row>
    <row r="2" spans="1:28" x14ac:dyDescent="0.2">
      <c r="B2" s="2"/>
      <c r="C2" s="2"/>
      <c r="D2" s="2"/>
    </row>
    <row r="3" spans="1:28" ht="37.5" customHeight="1" x14ac:dyDescent="0.2">
      <c r="A3" s="63" t="s">
        <v>47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28" ht="24" customHeight="1" x14ac:dyDescent="0.2">
      <c r="A4" s="3"/>
      <c r="B4" s="4" t="s">
        <v>9</v>
      </c>
      <c r="C4" s="5"/>
      <c r="D4" s="56" t="s">
        <v>48</v>
      </c>
      <c r="E4" s="64"/>
      <c r="F4" s="64"/>
      <c r="G4" s="64"/>
      <c r="H4" s="57"/>
      <c r="I4" s="56" t="s">
        <v>36</v>
      </c>
      <c r="J4" s="64"/>
      <c r="K4" s="64"/>
      <c r="L4" s="64"/>
      <c r="M4" s="57"/>
      <c r="N4" s="56" t="s">
        <v>37</v>
      </c>
      <c r="O4" s="57"/>
      <c r="P4" s="56" t="s">
        <v>38</v>
      </c>
      <c r="Q4" s="57"/>
      <c r="R4" s="6"/>
    </row>
    <row r="5" spans="1:28" ht="79.5" customHeight="1" x14ac:dyDescent="0.2">
      <c r="A5" s="7" t="s">
        <v>20</v>
      </c>
      <c r="B5" s="4" t="s">
        <v>10</v>
      </c>
      <c r="C5" s="4" t="s">
        <v>35</v>
      </c>
      <c r="D5" s="4" t="s">
        <v>34</v>
      </c>
      <c r="E5" s="4" t="s">
        <v>27</v>
      </c>
      <c r="F5" s="4" t="s">
        <v>28</v>
      </c>
      <c r="G5" s="4" t="s">
        <v>29</v>
      </c>
      <c r="H5" s="8" t="s">
        <v>13</v>
      </c>
      <c r="I5" s="8" t="s">
        <v>49</v>
      </c>
      <c r="J5" s="8" t="s">
        <v>50</v>
      </c>
      <c r="K5" s="8" t="s">
        <v>39</v>
      </c>
      <c r="L5" s="8" t="s">
        <v>40</v>
      </c>
      <c r="M5" s="8" t="s">
        <v>41</v>
      </c>
      <c r="N5" s="8" t="s">
        <v>42</v>
      </c>
      <c r="O5" s="8" t="s">
        <v>43</v>
      </c>
      <c r="P5" s="8" t="s">
        <v>44</v>
      </c>
      <c r="Q5" s="8" t="s">
        <v>45</v>
      </c>
      <c r="R5" s="9" t="s">
        <v>22</v>
      </c>
    </row>
    <row r="6" spans="1:28" ht="24" x14ac:dyDescent="0.2">
      <c r="A6" s="10"/>
      <c r="B6" s="11"/>
      <c r="C6" s="11"/>
      <c r="D6" s="12" t="s">
        <v>0</v>
      </c>
      <c r="E6" s="12" t="s">
        <v>1</v>
      </c>
      <c r="F6" s="12" t="s">
        <v>6</v>
      </c>
      <c r="G6" s="12" t="s">
        <v>2</v>
      </c>
      <c r="H6" s="12" t="s">
        <v>7</v>
      </c>
      <c r="I6" s="12" t="s">
        <v>3</v>
      </c>
      <c r="J6" s="12" t="s">
        <v>25</v>
      </c>
      <c r="K6" s="12" t="s">
        <v>21</v>
      </c>
      <c r="L6" s="12" t="s">
        <v>30</v>
      </c>
      <c r="M6" s="12" t="s">
        <v>31</v>
      </c>
      <c r="N6" s="12" t="s">
        <v>16</v>
      </c>
      <c r="O6" s="12" t="s">
        <v>32</v>
      </c>
      <c r="P6" s="12" t="s">
        <v>17</v>
      </c>
      <c r="Q6" s="13" t="s">
        <v>33</v>
      </c>
      <c r="R6" s="3"/>
    </row>
    <row r="7" spans="1:28" x14ac:dyDescent="0.2">
      <c r="A7" s="3"/>
      <c r="B7" s="14" t="s">
        <v>11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"/>
    </row>
    <row r="8" spans="1:28" x14ac:dyDescent="0.2">
      <c r="A8" s="16">
        <v>1</v>
      </c>
      <c r="B8" s="17"/>
      <c r="C8" s="50"/>
      <c r="D8" s="18"/>
      <c r="E8" s="18"/>
      <c r="F8" s="18"/>
      <c r="G8" s="18"/>
      <c r="H8" s="49">
        <f>C8+D8+E8+F8+G8</f>
        <v>0</v>
      </c>
      <c r="I8" s="18"/>
      <c r="J8" s="49">
        <f>H8-I8</f>
        <v>0</v>
      </c>
      <c r="K8" s="18"/>
      <c r="L8" s="18"/>
      <c r="M8" s="49">
        <f>J8+K8-L8</f>
        <v>0</v>
      </c>
      <c r="N8" s="18"/>
      <c r="O8" s="49">
        <f>M8-N8</f>
        <v>0</v>
      </c>
      <c r="P8" s="18"/>
      <c r="Q8" s="49">
        <f>O8-P8</f>
        <v>0</v>
      </c>
      <c r="R8" s="3"/>
    </row>
    <row r="9" spans="1:28" s="20" customFormat="1" x14ac:dyDescent="0.2">
      <c r="B9" s="21" t="s">
        <v>8</v>
      </c>
      <c r="C9" s="51">
        <f>SUM(C8:C8)</f>
        <v>0</v>
      </c>
      <c r="D9" s="49">
        <f>SUM(D8:D8)</f>
        <v>0</v>
      </c>
      <c r="E9" s="49">
        <f>SUM(E8:E8)</f>
        <v>0</v>
      </c>
      <c r="F9" s="49">
        <f>SUM(F8:F8)</f>
        <v>0</v>
      </c>
      <c r="G9" s="49">
        <f>SUM(G8:G8)</f>
        <v>0</v>
      </c>
      <c r="H9" s="49">
        <f>SUM(H8:H8)</f>
        <v>0</v>
      </c>
      <c r="I9" s="49">
        <f>SUM(I8:I8)</f>
        <v>0</v>
      </c>
      <c r="J9" s="49">
        <f>SUM(J8:J8)</f>
        <v>0</v>
      </c>
      <c r="K9" s="49">
        <f>SUM(K8:K8)</f>
        <v>0</v>
      </c>
      <c r="L9" s="49">
        <f>SUM(L8:L8)</f>
        <v>0</v>
      </c>
      <c r="M9" s="49">
        <f>SUM(M8:M8)</f>
        <v>0</v>
      </c>
      <c r="N9" s="49">
        <f>SUM(N8:N8)</f>
        <v>0</v>
      </c>
      <c r="O9" s="49">
        <f>SUM(O8:O8)</f>
        <v>0</v>
      </c>
      <c r="P9" s="49">
        <f>SUM(P8:P8)</f>
        <v>0</v>
      </c>
      <c r="Q9" s="49">
        <f>SUM(Q8:Q8)</f>
        <v>0</v>
      </c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s="22" customFormat="1" x14ac:dyDescent="0.2">
      <c r="A10" s="20"/>
      <c r="B10" s="21"/>
      <c r="C10" s="52"/>
      <c r="D10" s="18"/>
      <c r="E10" s="18"/>
      <c r="F10" s="18"/>
      <c r="G10" s="18"/>
      <c r="H10" s="23"/>
      <c r="I10" s="18"/>
      <c r="J10" s="23"/>
      <c r="K10" s="24"/>
      <c r="L10" s="24"/>
      <c r="M10" s="25"/>
      <c r="N10" s="24"/>
      <c r="O10" s="25"/>
      <c r="P10" s="24"/>
      <c r="Q10" s="25"/>
      <c r="R10" s="20"/>
    </row>
    <row r="11" spans="1:28" x14ac:dyDescent="0.2">
      <c r="A11" s="3"/>
      <c r="B11" s="26" t="s">
        <v>12</v>
      </c>
      <c r="C11" s="53"/>
      <c r="D11" s="27"/>
      <c r="E11" s="27"/>
      <c r="F11" s="27"/>
      <c r="G11" s="27"/>
      <c r="H11" s="28"/>
      <c r="I11" s="27"/>
      <c r="J11" s="28"/>
      <c r="K11" s="27"/>
      <c r="L11" s="27"/>
      <c r="M11" s="28"/>
      <c r="N11" s="27"/>
      <c r="O11" s="28"/>
      <c r="P11" s="27"/>
      <c r="Q11" s="28"/>
      <c r="R11" s="3"/>
    </row>
    <row r="12" spans="1:28" x14ac:dyDescent="0.2">
      <c r="A12" s="16">
        <v>1</v>
      </c>
      <c r="B12" s="17"/>
      <c r="C12" s="50"/>
      <c r="D12" s="29"/>
      <c r="E12" s="29"/>
      <c r="F12" s="29"/>
      <c r="G12" s="18"/>
      <c r="H12" s="49">
        <f>C12+D12+E12+F12+G12</f>
        <v>0</v>
      </c>
      <c r="I12" s="18"/>
      <c r="J12" s="49">
        <f>H12-I12</f>
        <v>0</v>
      </c>
      <c r="K12" s="19"/>
      <c r="L12" s="19"/>
      <c r="M12" s="49">
        <f>J12+K12-L12</f>
        <v>0</v>
      </c>
      <c r="N12" s="18"/>
      <c r="O12" s="49">
        <f>M12-N12</f>
        <v>0</v>
      </c>
      <c r="P12" s="18"/>
      <c r="Q12" s="49">
        <f>O12-P12</f>
        <v>0</v>
      </c>
      <c r="R12" s="3"/>
      <c r="S12" s="30"/>
      <c r="W12" s="30"/>
    </row>
    <row r="13" spans="1:28" s="22" customFormat="1" x14ac:dyDescent="0.2">
      <c r="A13" s="20"/>
      <c r="B13" s="31" t="s">
        <v>8</v>
      </c>
      <c r="C13" s="49">
        <f>SUM(C12:C12)</f>
        <v>0</v>
      </c>
      <c r="D13" s="49">
        <f>SUM(D12:D12)</f>
        <v>0</v>
      </c>
      <c r="E13" s="49">
        <f>SUM(E12:E12)</f>
        <v>0</v>
      </c>
      <c r="F13" s="49">
        <f>SUM(F12:F12)</f>
        <v>0</v>
      </c>
      <c r="G13" s="49">
        <f>SUM(G12:G12)</f>
        <v>0</v>
      </c>
      <c r="H13" s="49">
        <f>SUM(H12:H12)</f>
        <v>0</v>
      </c>
      <c r="I13" s="49">
        <f>SUM(I12:I12)</f>
        <v>0</v>
      </c>
      <c r="J13" s="49">
        <f>SUM(J12:J12)</f>
        <v>0</v>
      </c>
      <c r="K13" s="49">
        <f>SUM(K12:K12)</f>
        <v>0</v>
      </c>
      <c r="L13" s="49">
        <f>SUM(L12:L12)</f>
        <v>0</v>
      </c>
      <c r="M13" s="49">
        <f>SUM(M12:M12)</f>
        <v>0</v>
      </c>
      <c r="N13" s="49">
        <f>SUM(N12:N12)</f>
        <v>0</v>
      </c>
      <c r="O13" s="49">
        <f>SUM(O12:O12)</f>
        <v>0</v>
      </c>
      <c r="P13" s="49">
        <f>SUM(P12:P12)</f>
        <v>0</v>
      </c>
      <c r="Q13" s="49">
        <f>SUM(Q12:Q12)</f>
        <v>0</v>
      </c>
      <c r="R13" s="20"/>
      <c r="S13" s="32"/>
    </row>
    <row r="14" spans="1:28" s="22" customFormat="1" x14ac:dyDescent="0.2">
      <c r="A14" s="20"/>
      <c r="B14" s="31"/>
      <c r="C14" s="54"/>
      <c r="D14" s="18"/>
      <c r="E14" s="18"/>
      <c r="F14" s="18"/>
      <c r="G14" s="18"/>
      <c r="H14" s="23"/>
      <c r="I14" s="18"/>
      <c r="J14" s="23"/>
      <c r="K14" s="19"/>
      <c r="L14" s="19"/>
      <c r="M14" s="25"/>
      <c r="N14" s="24"/>
      <c r="O14" s="25"/>
      <c r="P14" s="24"/>
      <c r="Q14" s="25"/>
      <c r="R14" s="20"/>
      <c r="S14" s="32"/>
    </row>
    <row r="15" spans="1:28" s="22" customFormat="1" x14ac:dyDescent="0.2">
      <c r="A15" s="20"/>
      <c r="B15" s="26" t="s">
        <v>14</v>
      </c>
      <c r="C15" s="53"/>
      <c r="D15" s="27"/>
      <c r="E15" s="27"/>
      <c r="F15" s="27"/>
      <c r="G15" s="27"/>
      <c r="H15" s="28"/>
      <c r="I15" s="27"/>
      <c r="J15" s="28"/>
      <c r="K15" s="27"/>
      <c r="L15" s="27"/>
      <c r="M15" s="28"/>
      <c r="N15" s="27"/>
      <c r="O15" s="28"/>
      <c r="P15" s="27"/>
      <c r="Q15" s="28"/>
      <c r="R15" s="20"/>
      <c r="S15" s="32"/>
    </row>
    <row r="16" spans="1:28" s="22" customFormat="1" x14ac:dyDescent="0.2">
      <c r="A16" s="16">
        <v>1</v>
      </c>
      <c r="B16" s="17"/>
      <c r="C16" s="50"/>
      <c r="D16" s="18"/>
      <c r="E16" s="18"/>
      <c r="F16" s="18"/>
      <c r="G16" s="18"/>
      <c r="H16" s="49">
        <f>C16+D16+E16+F16+G16</f>
        <v>0</v>
      </c>
      <c r="I16" s="18"/>
      <c r="J16" s="49">
        <f>H16-I16</f>
        <v>0</v>
      </c>
      <c r="K16" s="19"/>
      <c r="L16" s="19"/>
      <c r="M16" s="49">
        <f>J16+K16-L16</f>
        <v>0</v>
      </c>
      <c r="N16" s="18"/>
      <c r="O16" s="49">
        <f>M16-N16</f>
        <v>0</v>
      </c>
      <c r="P16" s="18"/>
      <c r="Q16" s="49">
        <f>O16-P16</f>
        <v>0</v>
      </c>
      <c r="R16" s="20"/>
      <c r="S16" s="32"/>
    </row>
    <row r="17" spans="1:23" x14ac:dyDescent="0.2">
      <c r="A17" s="3"/>
      <c r="B17" s="33" t="s">
        <v>8</v>
      </c>
      <c r="C17" s="49">
        <f>SUM(C16:C16)</f>
        <v>0</v>
      </c>
      <c r="D17" s="49">
        <f>SUM(D16:D16)</f>
        <v>0</v>
      </c>
      <c r="E17" s="49">
        <f>SUM(E16:E16)</f>
        <v>0</v>
      </c>
      <c r="F17" s="49">
        <f>SUM(F16:F16)</f>
        <v>0</v>
      </c>
      <c r="G17" s="49">
        <f>SUM(G16:G16)</f>
        <v>0</v>
      </c>
      <c r="H17" s="49">
        <f>SUM(H16:H16)</f>
        <v>0</v>
      </c>
      <c r="I17" s="49">
        <f>SUM(I16:I16)</f>
        <v>0</v>
      </c>
      <c r="J17" s="49">
        <f>SUM(J16:J16)</f>
        <v>0</v>
      </c>
      <c r="K17" s="49">
        <f>SUM(K16:K16)</f>
        <v>0</v>
      </c>
      <c r="L17" s="49">
        <f>SUM(L16:L16)</f>
        <v>0</v>
      </c>
      <c r="M17" s="49">
        <f>SUM(M16:M16)</f>
        <v>0</v>
      </c>
      <c r="N17" s="49">
        <f>SUM(N16:N16)</f>
        <v>0</v>
      </c>
      <c r="O17" s="49">
        <f>SUM(O16:O16)</f>
        <v>0</v>
      </c>
      <c r="P17" s="49">
        <f>SUM(P16:P16)</f>
        <v>0</v>
      </c>
      <c r="Q17" s="49">
        <f>SUM(Q16:Q16)</f>
        <v>0</v>
      </c>
      <c r="R17" s="3"/>
    </row>
    <row r="18" spans="1:23" x14ac:dyDescent="0.2">
      <c r="A18" s="3"/>
      <c r="B18" s="33"/>
      <c r="C18" s="33"/>
      <c r="D18" s="18"/>
      <c r="E18" s="18"/>
      <c r="F18" s="18"/>
      <c r="G18" s="18"/>
      <c r="H18" s="23"/>
      <c r="I18" s="18"/>
      <c r="J18" s="23"/>
      <c r="K18" s="24"/>
      <c r="L18" s="24"/>
      <c r="M18" s="25"/>
      <c r="N18" s="24"/>
      <c r="O18" s="25"/>
      <c r="P18" s="24"/>
      <c r="Q18" s="25"/>
      <c r="R18" s="3"/>
    </row>
    <row r="19" spans="1:23" s="22" customFormat="1" x14ac:dyDescent="0.2">
      <c r="A19" s="20"/>
      <c r="B19" s="34" t="s">
        <v>15</v>
      </c>
      <c r="C19" s="49">
        <f>C9+C13+C17</f>
        <v>0</v>
      </c>
      <c r="D19" s="49">
        <f>D9+D13+D17</f>
        <v>0</v>
      </c>
      <c r="E19" s="49">
        <f>E9+E13+E17</f>
        <v>0</v>
      </c>
      <c r="F19" s="49">
        <f>F9+F13+F17</f>
        <v>0</v>
      </c>
      <c r="G19" s="49">
        <f>G9+G13+G17</f>
        <v>0</v>
      </c>
      <c r="H19" s="49">
        <f>H9+H13+H17</f>
        <v>0</v>
      </c>
      <c r="I19" s="49">
        <f>I9+I13+I17</f>
        <v>0</v>
      </c>
      <c r="J19" s="49">
        <f>J9+J13+J17</f>
        <v>0</v>
      </c>
      <c r="K19" s="49">
        <f>K9+K13+K17</f>
        <v>0</v>
      </c>
      <c r="L19" s="49">
        <f>L9+L13+L17</f>
        <v>0</v>
      </c>
      <c r="M19" s="49">
        <f>M9+M13+M17</f>
        <v>0</v>
      </c>
      <c r="N19" s="49">
        <f>N9+N13+N17</f>
        <v>0</v>
      </c>
      <c r="O19" s="49">
        <f>O9+O13+O17</f>
        <v>0</v>
      </c>
      <c r="P19" s="49">
        <f>P9+P13+P17</f>
        <v>0</v>
      </c>
      <c r="Q19" s="49">
        <f>Q9+Q13+Q17</f>
        <v>0</v>
      </c>
      <c r="R19" s="20"/>
      <c r="W19" s="32"/>
    </row>
    <row r="20" spans="1:23" x14ac:dyDescent="0.2">
      <c r="K20" s="30"/>
      <c r="L20" s="30"/>
    </row>
    <row r="21" spans="1:23" ht="12.75" customHeight="1" x14ac:dyDescent="0.2">
      <c r="B21" s="61" t="s">
        <v>18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3" x14ac:dyDescent="0.2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23" s="37" customFormat="1" x14ac:dyDescent="0.2">
      <c r="A23" s="36"/>
      <c r="B23" s="60" t="s">
        <v>26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36"/>
      <c r="T23" s="36"/>
    </row>
    <row r="24" spans="1:23" s="37" customFormat="1" x14ac:dyDescent="0.2">
      <c r="A24" s="36"/>
      <c r="B24" s="36"/>
      <c r="C24" s="36"/>
      <c r="D24" s="38"/>
      <c r="E24" s="36"/>
      <c r="F24" s="3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3" s="37" customFormat="1" x14ac:dyDescent="0.2">
      <c r="A25" s="36"/>
      <c r="B25" s="55" t="s">
        <v>4</v>
      </c>
      <c r="C25" s="55"/>
      <c r="D25" s="55"/>
      <c r="E25" s="36"/>
      <c r="F25" s="39"/>
      <c r="G25" s="59" t="s">
        <v>23</v>
      </c>
      <c r="H25" s="59"/>
      <c r="I25" s="59"/>
      <c r="J25" s="36"/>
      <c r="K25" s="36"/>
      <c r="L25" s="36"/>
      <c r="M25" s="36"/>
      <c r="N25" s="58" t="s">
        <v>5</v>
      </c>
      <c r="O25" s="58"/>
      <c r="P25" s="58"/>
      <c r="Q25" s="40"/>
      <c r="R25" s="36"/>
      <c r="S25" s="36"/>
      <c r="T25" s="36"/>
    </row>
    <row r="26" spans="1:23" s="37" customFormat="1" x14ac:dyDescent="0.2">
      <c r="A26" s="36"/>
      <c r="B26" s="36"/>
      <c r="C26" s="36"/>
      <c r="D26" s="36"/>
      <c r="E26" s="36"/>
      <c r="F26" s="36"/>
      <c r="G26" s="55"/>
      <c r="H26" s="55"/>
      <c r="I26" s="55"/>
      <c r="J26" s="36"/>
      <c r="K26" s="36"/>
      <c r="L26" s="36"/>
      <c r="M26" s="36"/>
      <c r="N26" s="36"/>
      <c r="O26" s="36"/>
      <c r="P26" s="36" t="s">
        <v>46</v>
      </c>
      <c r="Q26" s="36"/>
      <c r="R26" s="36"/>
      <c r="S26" s="36"/>
      <c r="T26" s="36"/>
    </row>
    <row r="27" spans="1:23" s="37" customFormat="1" ht="15" x14ac:dyDescent="0.2">
      <c r="A27" s="41"/>
      <c r="B27" s="42"/>
      <c r="C27" s="42"/>
      <c r="D27" s="43"/>
      <c r="E27" s="43"/>
      <c r="F27" s="44"/>
      <c r="G27" s="44"/>
      <c r="H27" s="44"/>
      <c r="I27" s="44"/>
      <c r="J27" s="45"/>
      <c r="K27" s="44"/>
      <c r="L27" s="44"/>
      <c r="M27" s="44"/>
      <c r="N27" s="44"/>
      <c r="O27" s="46"/>
      <c r="P27" s="46"/>
      <c r="Q27" s="44"/>
      <c r="R27" s="44"/>
      <c r="S27" s="47"/>
      <c r="T27" s="48"/>
    </row>
    <row r="28" spans="1:23" s="37" customFormat="1" ht="15" x14ac:dyDescent="0.2">
      <c r="A28" s="41"/>
      <c r="B28" s="42"/>
      <c r="C28" s="42"/>
      <c r="D28" s="43"/>
      <c r="E28" s="43"/>
      <c r="F28" s="44"/>
      <c r="G28" s="44"/>
      <c r="H28" s="44"/>
      <c r="I28" s="44"/>
      <c r="J28" s="45"/>
      <c r="K28" s="44"/>
      <c r="L28" s="44"/>
      <c r="M28" s="44"/>
      <c r="N28" s="44"/>
      <c r="O28" s="46"/>
      <c r="P28" s="46"/>
      <c r="Q28" s="44"/>
      <c r="R28" s="44"/>
      <c r="S28" s="47"/>
      <c r="T28" s="48"/>
    </row>
    <row r="29" spans="1:23" s="37" customFormat="1" x14ac:dyDescent="0.2">
      <c r="A29" s="41"/>
      <c r="B29" s="55" t="s">
        <v>4</v>
      </c>
      <c r="C29" s="55"/>
      <c r="D29" s="55"/>
      <c r="E29" s="36"/>
      <c r="F29" s="39"/>
      <c r="G29" s="59" t="s">
        <v>24</v>
      </c>
      <c r="H29" s="59"/>
      <c r="I29" s="59"/>
      <c r="J29" s="36"/>
      <c r="K29" s="36"/>
      <c r="L29" s="36"/>
      <c r="M29" s="36"/>
      <c r="N29" s="58" t="s">
        <v>5</v>
      </c>
      <c r="O29" s="58"/>
      <c r="P29" s="58"/>
      <c r="Q29" s="44"/>
      <c r="R29" s="44"/>
      <c r="S29" s="47"/>
      <c r="T29" s="48"/>
    </row>
    <row r="30" spans="1:23" s="37" customFormat="1" x14ac:dyDescent="0.2">
      <c r="A30" s="41"/>
      <c r="B30" s="36"/>
      <c r="C30" s="36"/>
      <c r="D30" s="36"/>
      <c r="E30" s="36"/>
      <c r="F30" s="36"/>
      <c r="G30" s="55"/>
      <c r="H30" s="55"/>
      <c r="I30" s="55"/>
      <c r="J30" s="36"/>
      <c r="K30" s="36"/>
      <c r="L30" s="36"/>
      <c r="M30" s="36"/>
      <c r="N30" s="36"/>
      <c r="O30" s="36"/>
      <c r="P30" s="36" t="s">
        <v>46</v>
      </c>
      <c r="Q30" s="44"/>
      <c r="R30" s="44"/>
      <c r="S30" s="47"/>
      <c r="T30" s="48"/>
    </row>
  </sheetData>
  <sheetProtection formatCells="0" formatColumns="0" formatRows="0" insertColumns="0" insertRows="0" insertHyperlinks="0" deleteColumns="0" deleteRows="0" sort="0" autoFilter="0" pivotTables="0"/>
  <mergeCells count="16">
    <mergeCell ref="B1:E1"/>
    <mergeCell ref="A3:R3"/>
    <mergeCell ref="D4:H4"/>
    <mergeCell ref="I4:M4"/>
    <mergeCell ref="N4:O4"/>
    <mergeCell ref="G30:I30"/>
    <mergeCell ref="P4:Q4"/>
    <mergeCell ref="N25:P25"/>
    <mergeCell ref="B29:D29"/>
    <mergeCell ref="G29:I29"/>
    <mergeCell ref="N29:P29"/>
    <mergeCell ref="B23:R23"/>
    <mergeCell ref="B25:D25"/>
    <mergeCell ref="G25:I25"/>
    <mergeCell ref="G26:I26"/>
    <mergeCell ref="B21:R21"/>
  </mergeCells>
  <pageMargins left="0.25" right="0.25" top="0.75" bottom="0.75" header="0.3" footer="0.3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OBAVEZE ZA POREZE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Kapetanovic</dc:creator>
  <cp:lastModifiedBy>Bojan BLAGOJEVIC</cp:lastModifiedBy>
  <cp:lastPrinted>2022-05-19T12:54:30Z</cp:lastPrinted>
  <dcterms:created xsi:type="dcterms:W3CDTF">2019-12-30T12:37:07Z</dcterms:created>
  <dcterms:modified xsi:type="dcterms:W3CDTF">2024-10-22T11:32:33Z</dcterms:modified>
</cp:coreProperties>
</file>