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rigold\ns_fs bih\prezentacija\2024\bjanko tabele\"/>
    </mc:Choice>
  </mc:AlternateContent>
  <bookViews>
    <workbookView xWindow="-105" yWindow="-105" windowWidth="23250" windowHeight="12570" tabRatio="982"/>
  </bookViews>
  <sheets>
    <sheet name="OBAVEZE PREMA KLUBOVIMA" sheetId="2" r:id="rId1"/>
  </sheets>
  <calcPr calcId="162913"/>
</workbook>
</file>

<file path=xl/calcChain.xml><?xml version="1.0" encoding="utf-8"?>
<calcChain xmlns="http://schemas.openxmlformats.org/spreadsheetml/2006/main">
  <c r="R22" i="2" l="1"/>
  <c r="P22" i="2"/>
  <c r="N22" i="2"/>
  <c r="M22" i="2"/>
  <c r="K22" i="2"/>
  <c r="I22" i="2"/>
  <c r="H22" i="2"/>
  <c r="G22" i="2"/>
  <c r="F22" i="2"/>
  <c r="E22" i="2"/>
  <c r="R19" i="2"/>
  <c r="P19" i="2"/>
  <c r="N19" i="2"/>
  <c r="M19" i="2"/>
  <c r="K19" i="2"/>
  <c r="I19" i="2"/>
  <c r="H19" i="2"/>
  <c r="G19" i="2"/>
  <c r="F19" i="2"/>
  <c r="E19" i="2"/>
  <c r="R16" i="2"/>
  <c r="P16" i="2"/>
  <c r="N16" i="2"/>
  <c r="M16" i="2"/>
  <c r="K16" i="2"/>
  <c r="I16" i="2"/>
  <c r="H16" i="2"/>
  <c r="G16" i="2"/>
  <c r="F16" i="2"/>
  <c r="E16" i="2"/>
  <c r="R13" i="2"/>
  <c r="P13" i="2"/>
  <c r="N13" i="2"/>
  <c r="M13" i="2"/>
  <c r="K13" i="2"/>
  <c r="I13" i="2"/>
  <c r="H13" i="2"/>
  <c r="G13" i="2"/>
  <c r="F13" i="2"/>
  <c r="E13" i="2"/>
  <c r="P9" i="2"/>
  <c r="N9" i="2"/>
  <c r="M9" i="2"/>
  <c r="K9" i="2"/>
  <c r="I9" i="2"/>
  <c r="H9" i="2"/>
  <c r="G9" i="2"/>
  <c r="F9" i="2"/>
  <c r="E9" i="2"/>
  <c r="J21" i="2"/>
  <c r="J18" i="2"/>
  <c r="J15" i="2"/>
  <c r="J12" i="2"/>
  <c r="J8" i="2"/>
  <c r="J22" i="2" l="1"/>
  <c r="J19" i="2"/>
  <c r="J16" i="2"/>
  <c r="J13" i="2"/>
  <c r="J9" i="2"/>
  <c r="E24" i="2"/>
  <c r="L21" i="2"/>
  <c r="L18" i="2"/>
  <c r="L15" i="2"/>
  <c r="O21" i="2" l="1"/>
  <c r="O22" i="2" s="1"/>
  <c r="L22" i="2"/>
  <c r="O18" i="2"/>
  <c r="O19" i="2" s="1"/>
  <c r="L19" i="2"/>
  <c r="O15" i="2"/>
  <c r="L16" i="2"/>
  <c r="N24" i="2"/>
  <c r="L12" i="2"/>
  <c r="L8" i="2"/>
  <c r="Q21" i="2" l="1"/>
  <c r="Q22" i="2"/>
  <c r="O16" i="2"/>
  <c r="L13" i="2"/>
  <c r="O8" i="2"/>
  <c r="Q8" i="2" s="1"/>
  <c r="L9" i="2"/>
  <c r="K24" i="2"/>
  <c r="O12" i="2"/>
  <c r="F24" i="2"/>
  <c r="M24" i="2"/>
  <c r="I24" i="2"/>
  <c r="H24" i="2"/>
  <c r="Q15" i="2"/>
  <c r="Q16" i="2" s="1"/>
  <c r="G24" i="2"/>
  <c r="S21" i="2"/>
  <c r="S22" i="2" s="1"/>
  <c r="P24" i="2"/>
  <c r="Q18" i="2"/>
  <c r="Q19" i="2" s="1"/>
  <c r="R9" i="2" l="1"/>
  <c r="R24" i="2" s="1"/>
  <c r="Q12" i="2"/>
  <c r="Q13" i="2" s="1"/>
  <c r="O13" i="2"/>
  <c r="S8" i="2"/>
  <c r="O9" i="2"/>
  <c r="L24" i="2"/>
  <c r="J24" i="2"/>
  <c r="S18" i="2"/>
  <c r="S19" i="2" s="1"/>
  <c r="S15" i="2"/>
  <c r="S16" i="2" s="1"/>
  <c r="S12" i="2" l="1"/>
  <c r="S13" i="2" s="1"/>
  <c r="Q9" i="2"/>
  <c r="Q24" i="2" s="1"/>
  <c r="S9" i="2"/>
  <c r="O24" i="2"/>
  <c r="S24" i="2" l="1"/>
</calcChain>
</file>

<file path=xl/comments1.xml><?xml version="1.0" encoding="utf-8"?>
<comments xmlns="http://schemas.openxmlformats.org/spreadsheetml/2006/main">
  <authors>
    <author>Kenan Kapetanovic</author>
  </authors>
  <commentList>
    <comment ref="J24" authorId="0" shapeId="0">
      <text>
        <r>
          <rPr>
            <sz val="9"/>
            <color indexed="81"/>
            <rFont val="Tahoma"/>
            <family val="2"/>
          </rPr>
          <t xml:space="preserve">
Ukupna brojka služi kao osnova za kapitalizaciju direktnih troškova</t>
        </r>
      </text>
    </comment>
    <comment ref="Q24" authorId="0" shapeId="0">
      <text>
        <r>
          <rPr>
            <sz val="9"/>
            <color indexed="81"/>
            <rFont val="Tahoma"/>
            <family val="2"/>
          </rPr>
          <t xml:space="preserve">
Ukupna brojka mora se slagati s brojkom Obaveze prema fudbalskim klubovima koja je prikazana u Bilansu stanja godišnjih financijskih izvještaja</t>
        </r>
      </text>
    </comment>
  </commentList>
</comments>
</file>

<file path=xl/sharedStrings.xml><?xml version="1.0" encoding="utf-8"?>
<sst xmlns="http://schemas.openxmlformats.org/spreadsheetml/2006/main" count="63" uniqueCount="57">
  <si>
    <t>(a)</t>
  </si>
  <si>
    <t>(b)</t>
  </si>
  <si>
    <t>(d)</t>
  </si>
  <si>
    <t>(f)</t>
  </si>
  <si>
    <t>/potpis/</t>
  </si>
  <si>
    <t>/datum/</t>
  </si>
  <si>
    <t xml:space="preserve">Podaci o igračima                                                                              </t>
  </si>
  <si>
    <t xml:space="preserve">Direktni trošak nabavke registracija igrača   </t>
  </si>
  <si>
    <t>Ime i prezime igrača</t>
  </si>
  <si>
    <t>Datum sporazuma o transferu / posudbi ili dat. Ugovora</t>
  </si>
  <si>
    <t xml:space="preserve"> Iz kluba</t>
  </si>
  <si>
    <t xml:space="preserve">Bezuslovna naknada za transfer / posudbu prethodnom klubu </t>
  </si>
  <si>
    <t>Priznate uslovne naknade za transfer</t>
  </si>
  <si>
    <t>Kompenzacija za treniranje /solidarni doprinos</t>
  </si>
  <si>
    <t>Ostali direktni troškovi</t>
  </si>
  <si>
    <t>Komentari</t>
  </si>
  <si>
    <t xml:space="preserve">(c) </t>
  </si>
  <si>
    <t>(e)=(a)+(b)+ (c)+(d)</t>
  </si>
  <si>
    <t>Igrači za koje su plaćene kompenzacije za treniranje/solidarni doprinosi</t>
  </si>
  <si>
    <t>Ukupno:</t>
  </si>
  <si>
    <t>Igrači na posudbi u Klubu</t>
  </si>
  <si>
    <t>Igrači iz Omladinskog pogona</t>
  </si>
  <si>
    <t>UKUPNO</t>
  </si>
  <si>
    <t>Potencijalne obaveze koje nisu priznate u FI</t>
  </si>
  <si>
    <t>Kupljeni igrači</t>
  </si>
  <si>
    <t>(k)</t>
  </si>
  <si>
    <t>(m)</t>
  </si>
  <si>
    <t>(1)→         Ukupna brojka služi kao osnova za kapitalizaciju direktnih troškova</t>
  </si>
  <si>
    <r>
      <t xml:space="preserve">(2)→         Ukupna brojka mora se slagati s brojkom </t>
    </r>
    <r>
      <rPr>
        <i/>
        <sz val="8"/>
        <rFont val="Arial"/>
        <family val="2"/>
      </rPr>
      <t>Obaveze u vezi igrača</t>
    </r>
    <r>
      <rPr>
        <sz val="8"/>
        <rFont val="Arial"/>
        <family val="2"/>
      </rPr>
      <t xml:space="preserve"> koja je prikazana u Bilansu stanja godišnjih finansijskih izvještaja </t>
    </r>
  </si>
  <si>
    <t>IME KLUBA</t>
  </si>
  <si>
    <t>Igrači iz drugih klubova koji su došli bez naknade</t>
  </si>
  <si>
    <t>RB</t>
  </si>
  <si>
    <t>(h)</t>
  </si>
  <si>
    <t>Ovlašteno lice Kluba</t>
  </si>
  <si>
    <t>Revizor Kluba</t>
  </si>
  <si>
    <t>(g)=(e)-(f)</t>
  </si>
  <si>
    <t>Potvrđujemo kompletnost i tačnost informacija prikazanih u ovoj tabeli u ime aplikanta za licencu i revizora.</t>
  </si>
  <si>
    <t>(i)</t>
  </si>
  <si>
    <t>(j)=(g)+(h)-(i)</t>
  </si>
  <si>
    <t>(l)=(j)-(k)</t>
  </si>
  <si>
    <t>(n)=(l)-(m)</t>
  </si>
  <si>
    <t>POČETNO STANJE</t>
  </si>
  <si>
    <t>Plativi iznos na dan 28.02.2025. godine</t>
  </si>
  <si>
    <t>Ukupno dospjele obaveze na dan 28.02.2025. godine</t>
  </si>
  <si>
    <t>Ukupno dospjele obaveze na dan 31.03.2025. godine</t>
  </si>
  <si>
    <t>Obaveze za period januar-februar 2025. godine</t>
  </si>
  <si>
    <t>Plaćeno od 01.01.2025. do 28.02.2025.</t>
  </si>
  <si>
    <t>Ukupne obaveze na dan 28.02.2025.</t>
  </si>
  <si>
    <t>Nedospjele obaveze na dan 28.02.2025. godine</t>
  </si>
  <si>
    <t>Ukupno dospjele obaveze na dan 28.02.2025.</t>
  </si>
  <si>
    <t>Plaćeno od 28.02.2025. do 31.03.2025.</t>
  </si>
  <si>
    <t>Ukupno plativo klubovima na dan 31.03.2025. godine</t>
  </si>
  <si>
    <t>31.03.2025.</t>
  </si>
  <si>
    <t xml:space="preserve">ANEKS 2: Tabela s obavezama po osnovu transfera igrača u godini koja je završila 31. decembra 2024. godine           
(ažurirana 31. marta 2025. godine)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</si>
  <si>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Ukupni direktni troškovi do 31.12.2024. </t>
  </si>
  <si>
    <t>Ukupno plaćeno do 31.12.2024. godine</t>
  </si>
  <si>
    <t>Ostatak obaveze na dan 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</si>
</sst>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sz val="9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4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16" fillId="0" borderId="0" xfId="1" applyFont="1" applyProtection="1">
      <protection locked="0"/>
    </xf>
    <xf numFmtId="0" fontId="3" fillId="0" borderId="0" xfId="1" applyFont="1" applyAlignment="1" applyProtection="1">
      <alignment horizontal="right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4" fillId="3" borderId="1" xfId="1" applyFont="1" applyFill="1" applyBorder="1" applyProtection="1">
      <protection locked="0"/>
    </xf>
    <xf numFmtId="0" fontId="11" fillId="3" borderId="1" xfId="1" applyFont="1" applyFill="1" applyBorder="1" applyAlignment="1" applyProtection="1">
      <alignment horizontal="center" vertical="center" wrapText="1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0" fontId="11" fillId="3" borderId="1" xfId="1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Protection="1">
      <protection locked="0"/>
    </xf>
    <xf numFmtId="0" fontId="7" fillId="0" borderId="1" xfId="1" applyFont="1" applyBorder="1" applyAlignment="1" applyProtection="1">
      <alignment vertical="top"/>
      <protection locked="0"/>
    </xf>
    <xf numFmtId="0" fontId="6" fillId="0" borderId="1" xfId="1" applyFont="1" applyBorder="1" applyProtection="1">
      <protection locked="0"/>
    </xf>
    <xf numFmtId="0" fontId="9" fillId="0" borderId="1" xfId="1" applyFont="1" applyBorder="1" applyAlignment="1" applyProtection="1">
      <alignment horizontal="left" vertical="center" wrapText="1"/>
      <protection locked="0"/>
    </xf>
    <xf numFmtId="164" fontId="9" fillId="0" borderId="1" xfId="1" applyNumberFormat="1" applyFont="1" applyBorder="1" applyAlignment="1" applyProtection="1">
      <alignment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4" fontId="9" fillId="0" borderId="1" xfId="1" applyNumberFormat="1" applyFont="1" applyBorder="1" applyAlignment="1" applyProtection="1">
      <alignment vertical="center" wrapText="1"/>
      <protection locked="0"/>
    </xf>
    <xf numFmtId="4" fontId="9" fillId="0" borderId="1" xfId="1" applyNumberFormat="1" applyFont="1" applyBorder="1" applyAlignment="1" applyProtection="1">
      <alignment horizontal="right" vertical="center" wrapText="1"/>
      <protection locked="0"/>
    </xf>
    <xf numFmtId="0" fontId="12" fillId="0" borderId="1" xfId="1" applyFont="1" applyBorder="1" applyProtection="1">
      <protection locked="0"/>
    </xf>
    <xf numFmtId="0" fontId="8" fillId="0" borderId="1" xfId="1" applyFont="1" applyBorder="1" applyAlignment="1" applyProtection="1">
      <alignment horizontal="right" vertical="center" wrapText="1"/>
      <protection locked="0"/>
    </xf>
    <xf numFmtId="164" fontId="8" fillId="0" borderId="1" xfId="1" applyNumberFormat="1" applyFont="1" applyBorder="1" applyAlignment="1" applyProtection="1">
      <alignment vertical="center" wrapText="1"/>
      <protection locked="0"/>
    </xf>
    <xf numFmtId="0" fontId="8" fillId="0" borderId="1" xfId="1" applyFont="1" applyBorder="1" applyAlignment="1" applyProtection="1">
      <alignment vertical="center" wrapText="1"/>
      <protection locked="0"/>
    </xf>
    <xf numFmtId="0" fontId="12" fillId="0" borderId="0" xfId="1" applyFont="1" applyProtection="1">
      <protection locked="0"/>
    </xf>
    <xf numFmtId="0" fontId="13" fillId="0" borderId="1" xfId="1" applyFont="1" applyBorder="1" applyAlignment="1" applyProtection="1">
      <alignment horizontal="right" vertical="center" wrapText="1"/>
      <protection locked="0"/>
    </xf>
    <xf numFmtId="164" fontId="13" fillId="0" borderId="1" xfId="1" applyNumberFormat="1" applyFont="1" applyBorder="1" applyAlignment="1" applyProtection="1">
      <alignment vertical="center" wrapText="1"/>
      <protection locked="0"/>
    </xf>
    <xf numFmtId="0" fontId="13" fillId="0" borderId="1" xfId="1" applyFont="1" applyBorder="1" applyAlignment="1" applyProtection="1">
      <alignment vertical="center" wrapText="1"/>
      <protection locked="0"/>
    </xf>
    <xf numFmtId="4" fontId="14" fillId="0" borderId="1" xfId="1" applyNumberFormat="1" applyFont="1" applyBorder="1" applyAlignment="1" applyProtection="1">
      <alignment vertical="center" wrapText="1"/>
      <protection locked="0"/>
    </xf>
    <xf numFmtId="4" fontId="13" fillId="0" borderId="1" xfId="1" applyNumberFormat="1" applyFont="1" applyBorder="1" applyAlignment="1" applyProtection="1">
      <alignment vertical="center" wrapText="1"/>
      <protection locked="0"/>
    </xf>
    <xf numFmtId="0" fontId="8" fillId="0" borderId="1" xfId="1" applyFont="1" applyBorder="1" applyAlignment="1" applyProtection="1">
      <alignment vertical="top"/>
      <protection locked="0"/>
    </xf>
    <xf numFmtId="0" fontId="8" fillId="0" borderId="1" xfId="1" applyFont="1" applyBorder="1" applyAlignment="1" applyProtection="1">
      <alignment vertical="top" wrapText="1"/>
      <protection locked="0"/>
    </xf>
    <xf numFmtId="4" fontId="9" fillId="0" borderId="1" xfId="1" applyNumberFormat="1" applyFont="1" applyBorder="1" applyAlignment="1" applyProtection="1">
      <alignment vertical="top" wrapText="1"/>
      <protection locked="0"/>
    </xf>
    <xf numFmtId="4" fontId="8" fillId="0" borderId="1" xfId="1" applyNumberFormat="1" applyFont="1" applyBorder="1" applyAlignment="1" applyProtection="1">
      <alignment vertical="top" wrapText="1"/>
      <protection locked="0"/>
    </xf>
    <xf numFmtId="0" fontId="9" fillId="0" borderId="1" xfId="1" applyFont="1" applyBorder="1" applyProtection="1">
      <protection locked="0"/>
    </xf>
    <xf numFmtId="0" fontId="8" fillId="0" borderId="1" xfId="1" applyFont="1" applyBorder="1" applyAlignment="1" applyProtection="1">
      <alignment horizontal="right" vertical="top" wrapText="1"/>
      <protection locked="0"/>
    </xf>
    <xf numFmtId="164" fontId="9" fillId="0" borderId="1" xfId="1" applyNumberFormat="1" applyFont="1" applyBorder="1" applyAlignment="1" applyProtection="1">
      <alignment vertical="top" wrapText="1"/>
      <protection locked="0"/>
    </xf>
    <xf numFmtId="0" fontId="9" fillId="0" borderId="1" xfId="1" applyFont="1" applyBorder="1" applyAlignment="1" applyProtection="1">
      <alignment vertical="top" wrapText="1"/>
      <protection locked="0"/>
    </xf>
    <xf numFmtId="4" fontId="9" fillId="0" borderId="1" xfId="1" applyNumberFormat="1" applyFont="1" applyBorder="1" applyAlignment="1" applyProtection="1">
      <alignment vertical="top"/>
      <protection locked="0"/>
    </xf>
    <xf numFmtId="4" fontId="8" fillId="0" borderId="1" xfId="1" applyNumberFormat="1" applyFont="1" applyBorder="1" applyAlignment="1" applyProtection="1">
      <alignment vertical="top"/>
      <protection locked="0"/>
    </xf>
    <xf numFmtId="0" fontId="9" fillId="0" borderId="1" xfId="0" applyFont="1" applyBorder="1" applyAlignment="1" applyProtection="1">
      <alignment vertical="center"/>
      <protection locked="0"/>
    </xf>
    <xf numFmtId="14" fontId="9" fillId="0" borderId="1" xfId="1" applyNumberFormat="1" applyFont="1" applyBorder="1" applyAlignment="1" applyProtection="1">
      <alignment vertical="center" wrapText="1"/>
      <protection locked="0"/>
    </xf>
    <xf numFmtId="0" fontId="8" fillId="0" borderId="1" xfId="1" applyFont="1" applyBorder="1" applyProtection="1">
      <protection locked="0"/>
    </xf>
    <xf numFmtId="0" fontId="9" fillId="0" borderId="1" xfId="1" applyFont="1" applyBorder="1" applyAlignment="1" applyProtection="1">
      <alignment horizontal="left" vertical="top" wrapText="1"/>
      <protection locked="0"/>
    </xf>
    <xf numFmtId="14" fontId="9" fillId="0" borderId="1" xfId="1" applyNumberFormat="1" applyFont="1" applyBorder="1" applyAlignment="1" applyProtection="1">
      <alignment horizontal="left" vertical="top" wrapText="1"/>
      <protection locked="0"/>
    </xf>
    <xf numFmtId="4" fontId="9" fillId="0" borderId="1" xfId="1" applyNumberFormat="1" applyFont="1" applyBorder="1" applyAlignment="1" applyProtection="1">
      <alignment horizontal="right" vertical="top" wrapText="1"/>
      <protection locked="0"/>
    </xf>
    <xf numFmtId="0" fontId="14" fillId="0" borderId="0" xfId="1" applyFont="1" applyProtection="1">
      <protection locked="0"/>
    </xf>
    <xf numFmtId="0" fontId="13" fillId="0" borderId="1" xfId="1" applyFont="1" applyBorder="1" applyProtection="1">
      <protection locked="0"/>
    </xf>
    <xf numFmtId="14" fontId="8" fillId="0" borderId="1" xfId="1" applyNumberFormat="1" applyFont="1" applyBorder="1" applyAlignment="1" applyProtection="1">
      <alignment horizontal="left" vertical="top" wrapText="1"/>
      <protection locked="0"/>
    </xf>
    <xf numFmtId="0" fontId="8" fillId="0" borderId="1" xfId="1" applyFont="1" applyBorder="1" applyAlignment="1" applyProtection="1">
      <alignment horizontal="left" vertical="top" wrapText="1"/>
      <protection locked="0"/>
    </xf>
    <xf numFmtId="0" fontId="13" fillId="0" borderId="0" xfId="1" applyFont="1" applyProtection="1">
      <protection locked="0"/>
    </xf>
    <xf numFmtId="14" fontId="20" fillId="0" borderId="1" xfId="1" applyNumberFormat="1" applyFont="1" applyBorder="1" applyAlignment="1" applyProtection="1">
      <alignment horizontal="left" vertical="top" wrapText="1"/>
      <protection locked="0"/>
    </xf>
    <xf numFmtId="0" fontId="14" fillId="0" borderId="1" xfId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top" wrapText="1"/>
      <protection locked="0"/>
    </xf>
    <xf numFmtId="0" fontId="8" fillId="0" borderId="1" xfId="1" applyFont="1" applyBorder="1" applyAlignment="1" applyProtection="1">
      <alignment horizontal="left" vertical="center" wrapText="1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horizontal="left" vertical="top" wrapText="1"/>
      <protection locked="0"/>
    </xf>
    <xf numFmtId="0" fontId="9" fillId="0" borderId="0" xfId="1" applyFont="1" applyProtection="1">
      <protection locked="0"/>
    </xf>
    <xf numFmtId="0" fontId="9" fillId="0" borderId="0" xfId="1" applyFont="1" applyAlignment="1" applyProtection="1">
      <alignment vertical="top"/>
      <protection locked="0"/>
    </xf>
    <xf numFmtId="0" fontId="9" fillId="0" borderId="0" xfId="1" applyFont="1" applyAlignment="1" applyProtection="1">
      <alignment vertical="top" wrapText="1"/>
      <protection locked="0"/>
    </xf>
    <xf numFmtId="14" fontId="9" fillId="0" borderId="0" xfId="1" applyNumberFormat="1" applyFont="1" applyProtection="1">
      <protection locked="0"/>
    </xf>
    <xf numFmtId="0" fontId="4" fillId="0" borderId="0" xfId="1" applyFont="1" applyAlignment="1" applyProtection="1">
      <alignment horizontal="left"/>
      <protection locked="0"/>
    </xf>
    <xf numFmtId="0" fontId="17" fillId="0" borderId="0" xfId="1" applyFont="1" applyAlignment="1" applyProtection="1">
      <alignment horizontal="left" vertical="top" wrapText="1"/>
      <protection locked="0"/>
    </xf>
    <xf numFmtId="0" fontId="7" fillId="0" borderId="0" xfId="1" applyFont="1" applyAlignment="1" applyProtection="1">
      <alignment horizontal="left" vertical="top" wrapText="1"/>
      <protection locked="0"/>
    </xf>
    <xf numFmtId="4" fontId="8" fillId="0" borderId="0" xfId="1" applyNumberFormat="1" applyFont="1" applyAlignment="1" applyProtection="1">
      <alignment horizontal="left" vertical="top" wrapText="1"/>
      <protection locked="0"/>
    </xf>
    <xf numFmtId="4" fontId="8" fillId="0" borderId="0" xfId="1" applyNumberFormat="1" applyFont="1" applyAlignment="1" applyProtection="1">
      <alignment horizontal="left"/>
      <protection locked="0"/>
    </xf>
    <xf numFmtId="4" fontId="18" fillId="0" borderId="0" xfId="1" applyNumberFormat="1" applyFont="1" applyAlignment="1" applyProtection="1">
      <alignment horizontal="left" vertical="top" wrapText="1"/>
      <protection locked="0"/>
    </xf>
    <xf numFmtId="4" fontId="19" fillId="0" borderId="0" xfId="1" applyNumberFormat="1" applyFont="1" applyAlignment="1" applyProtection="1">
      <alignment horizontal="left"/>
      <protection locked="0"/>
    </xf>
    <xf numFmtId="0" fontId="19" fillId="0" borderId="0" xfId="1" applyFont="1" applyProtection="1">
      <protection locked="0"/>
    </xf>
    <xf numFmtId="4" fontId="8" fillId="2" borderId="1" xfId="1" applyNumberFormat="1" applyFont="1" applyFill="1" applyBorder="1" applyAlignment="1">
      <alignment vertical="center" wrapText="1"/>
    </xf>
    <xf numFmtId="4" fontId="8" fillId="2" borderId="1" xfId="1" applyNumberFormat="1" applyFont="1" applyFill="1" applyBorder="1" applyAlignment="1">
      <alignment vertical="center"/>
    </xf>
    <xf numFmtId="4" fontId="8" fillId="2" borderId="1" xfId="1" applyNumberFormat="1" applyFont="1" applyFill="1" applyBorder="1" applyAlignment="1">
      <alignment vertical="top" wrapText="1"/>
    </xf>
    <xf numFmtId="4" fontId="8" fillId="2" borderId="1" xfId="1" applyNumberFormat="1" applyFont="1" applyFill="1" applyBorder="1" applyAlignment="1">
      <alignment horizontal="right" vertical="top" wrapText="1"/>
    </xf>
    <xf numFmtId="0" fontId="5" fillId="0" borderId="0" xfId="1" applyFont="1" applyAlignment="1" applyProtection="1">
      <alignment horizontal="center" vertical="top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horizontal="center"/>
      <protection locked="0"/>
    </xf>
    <xf numFmtId="0" fontId="9" fillId="0" borderId="0" xfId="1" applyFont="1" applyAlignment="1" applyProtection="1">
      <alignment horizontal="center" vertical="top"/>
      <protection locked="0"/>
    </xf>
    <xf numFmtId="0" fontId="9" fillId="0" borderId="0" xfId="1" applyFont="1" applyAlignment="1" applyProtection="1">
      <alignment horizontal="right" vertical="top"/>
      <protection locked="0"/>
    </xf>
    <xf numFmtId="0" fontId="9" fillId="0" borderId="0" xfId="1" applyFont="1" applyAlignment="1" applyProtection="1">
      <alignment horizontal="left" vertical="top" wrapText="1"/>
      <protection locked="0"/>
    </xf>
  </cellXfs>
  <cellStyles count="2">
    <cellStyle name="Normal" xfId="0" builtinId="0"/>
    <cellStyle name="Obično_Prilozi za izvjesce direktor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36"/>
  <sheetViews>
    <sheetView tabSelected="1" topLeftCell="B1" zoomScaleNormal="100" workbookViewId="0">
      <pane xSplit="1" ySplit="6" topLeftCell="C9" activePane="bottomRight" state="frozen"/>
      <selection activeCell="B1" sqref="B1"/>
      <selection pane="topRight" activeCell="C1" sqref="C1"/>
      <selection pane="bottomLeft" activeCell="B7" sqref="B7"/>
      <selection pane="bottomRight" activeCell="E23" sqref="E23"/>
    </sheetView>
  </sheetViews>
  <sheetFormatPr defaultColWidth="9.140625" defaultRowHeight="12.75" x14ac:dyDescent="0.2"/>
  <cols>
    <col min="1" max="1" width="3.85546875" style="1" customWidth="1"/>
    <col min="2" max="2" width="18.140625" style="1" customWidth="1"/>
    <col min="3" max="3" width="10.7109375" style="1" customWidth="1"/>
    <col min="4" max="5" width="12.140625" style="1" customWidth="1"/>
    <col min="6" max="7" width="10.7109375" style="1" customWidth="1"/>
    <col min="8" max="8" width="11.85546875" style="1" customWidth="1"/>
    <col min="9" max="19" width="10.7109375" style="1" customWidth="1"/>
    <col min="20" max="20" width="10.5703125" style="1" customWidth="1"/>
    <col min="21" max="21" width="8.85546875" style="1" customWidth="1"/>
    <col min="22" max="16384" width="9.140625" style="1"/>
  </cols>
  <sheetData>
    <row r="1" spans="1:21" ht="15.75" x14ac:dyDescent="0.25">
      <c r="B1" s="2" t="s">
        <v>29</v>
      </c>
      <c r="C1" s="3"/>
      <c r="S1" s="4"/>
    </row>
    <row r="3" spans="1:21" ht="42.75" customHeight="1" x14ac:dyDescent="0.2">
      <c r="B3" s="74" t="s">
        <v>53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4" spans="1:21" ht="34.5" customHeight="1" x14ac:dyDescent="0.2">
      <c r="A4" s="5"/>
      <c r="B4" s="75" t="s">
        <v>6</v>
      </c>
      <c r="C4" s="75"/>
      <c r="D4" s="75"/>
      <c r="E4" s="6"/>
      <c r="F4" s="75" t="s">
        <v>7</v>
      </c>
      <c r="G4" s="75"/>
      <c r="H4" s="75"/>
      <c r="I4" s="75"/>
      <c r="J4" s="75"/>
      <c r="K4" s="76" t="s">
        <v>42</v>
      </c>
      <c r="L4" s="77"/>
      <c r="M4" s="77"/>
      <c r="N4" s="77"/>
      <c r="O4" s="78"/>
      <c r="P4" s="75" t="s">
        <v>43</v>
      </c>
      <c r="Q4" s="75"/>
      <c r="R4" s="75" t="s">
        <v>44</v>
      </c>
      <c r="S4" s="75"/>
      <c r="T4" s="75" t="s">
        <v>23</v>
      </c>
      <c r="U4" s="75" t="s">
        <v>15</v>
      </c>
    </row>
    <row r="5" spans="1:21" ht="108.75" customHeight="1" x14ac:dyDescent="0.2">
      <c r="A5" s="7" t="s">
        <v>31</v>
      </c>
      <c r="B5" s="6" t="s">
        <v>8</v>
      </c>
      <c r="C5" s="6" t="s">
        <v>9</v>
      </c>
      <c r="D5" s="6" t="s">
        <v>10</v>
      </c>
      <c r="E5" s="6" t="s">
        <v>41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54</v>
      </c>
      <c r="K5" s="6" t="s">
        <v>55</v>
      </c>
      <c r="L5" s="6" t="s">
        <v>56</v>
      </c>
      <c r="M5" s="6" t="s">
        <v>45</v>
      </c>
      <c r="N5" s="6" t="s">
        <v>46</v>
      </c>
      <c r="O5" s="6" t="s">
        <v>47</v>
      </c>
      <c r="P5" s="6" t="s">
        <v>48</v>
      </c>
      <c r="Q5" s="6" t="s">
        <v>49</v>
      </c>
      <c r="R5" s="6" t="s">
        <v>50</v>
      </c>
      <c r="S5" s="6" t="s">
        <v>51</v>
      </c>
      <c r="T5" s="75"/>
      <c r="U5" s="75"/>
    </row>
    <row r="6" spans="1:21" ht="24" x14ac:dyDescent="0.2">
      <c r="A6" s="8"/>
      <c r="B6" s="9"/>
      <c r="C6" s="9"/>
      <c r="D6" s="9"/>
      <c r="E6" s="9"/>
      <c r="F6" s="9" t="s">
        <v>0</v>
      </c>
      <c r="G6" s="9" t="s">
        <v>1</v>
      </c>
      <c r="H6" s="9" t="s">
        <v>16</v>
      </c>
      <c r="I6" s="9" t="s">
        <v>2</v>
      </c>
      <c r="J6" s="10" t="s">
        <v>17</v>
      </c>
      <c r="K6" s="9" t="s">
        <v>3</v>
      </c>
      <c r="L6" s="9" t="s">
        <v>35</v>
      </c>
      <c r="M6" s="9" t="s">
        <v>32</v>
      </c>
      <c r="N6" s="9" t="s">
        <v>37</v>
      </c>
      <c r="O6" s="9" t="s">
        <v>38</v>
      </c>
      <c r="P6" s="9" t="s">
        <v>25</v>
      </c>
      <c r="Q6" s="9" t="s">
        <v>39</v>
      </c>
      <c r="R6" s="9" t="s">
        <v>26</v>
      </c>
      <c r="S6" s="11" t="s">
        <v>40</v>
      </c>
      <c r="T6" s="12"/>
      <c r="U6" s="12"/>
    </row>
    <row r="7" spans="1:21" ht="12.95" customHeight="1" x14ac:dyDescent="0.2">
      <c r="A7" s="13"/>
      <c r="B7" s="14" t="s">
        <v>24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ht="12.95" customHeight="1" x14ac:dyDescent="0.2">
      <c r="A8" s="15">
        <v>1</v>
      </c>
      <c r="B8" s="16"/>
      <c r="C8" s="17"/>
      <c r="D8" s="18"/>
      <c r="E8" s="18"/>
      <c r="F8" s="19"/>
      <c r="G8" s="20"/>
      <c r="H8" s="20"/>
      <c r="I8" s="20"/>
      <c r="J8" s="70">
        <f>E8+F8+G8+H8+I8</f>
        <v>0</v>
      </c>
      <c r="K8" s="19"/>
      <c r="L8" s="70">
        <f>J8-K8</f>
        <v>0</v>
      </c>
      <c r="M8" s="19"/>
      <c r="N8" s="19"/>
      <c r="O8" s="70">
        <f>L8+M8-N8</f>
        <v>0</v>
      </c>
      <c r="P8" s="19"/>
      <c r="Q8" s="70">
        <f>O8-P8</f>
        <v>0</v>
      </c>
      <c r="R8" s="20"/>
      <c r="S8" s="71">
        <f>Q8-R8</f>
        <v>0</v>
      </c>
      <c r="T8" s="13"/>
      <c r="U8" s="13"/>
    </row>
    <row r="9" spans="1:21" s="25" customFormat="1" ht="12.95" customHeight="1" x14ac:dyDescent="0.2">
      <c r="A9" s="21"/>
      <c r="B9" s="22"/>
      <c r="C9" s="23"/>
      <c r="D9" s="24"/>
      <c r="E9" s="70">
        <f>SUM(E8:E8)</f>
        <v>0</v>
      </c>
      <c r="F9" s="70">
        <f>SUM(F8:F8)</f>
        <v>0</v>
      </c>
      <c r="G9" s="70">
        <f>SUM(G8:G8)</f>
        <v>0</v>
      </c>
      <c r="H9" s="70">
        <f>SUM(H8:H8)</f>
        <v>0</v>
      </c>
      <c r="I9" s="70">
        <f>SUM(I8:I8)</f>
        <v>0</v>
      </c>
      <c r="J9" s="70">
        <f>SUM(J8:J8)</f>
        <v>0</v>
      </c>
      <c r="K9" s="70">
        <f>SUM(K8:K8)</f>
        <v>0</v>
      </c>
      <c r="L9" s="70">
        <f>SUM(L8:L8)</f>
        <v>0</v>
      </c>
      <c r="M9" s="70">
        <f>SUM(M8:M8)</f>
        <v>0</v>
      </c>
      <c r="N9" s="70">
        <f>SUM(N8:N8)</f>
        <v>0</v>
      </c>
      <c r="O9" s="70">
        <f>SUM(O8:O8)</f>
        <v>0</v>
      </c>
      <c r="P9" s="70">
        <f>SUM(P8:P8)</f>
        <v>0</v>
      </c>
      <c r="Q9" s="70">
        <f>SUM(Q8:Q8)</f>
        <v>0</v>
      </c>
      <c r="R9" s="70">
        <f>SUM(R8:R8)</f>
        <v>0</v>
      </c>
      <c r="S9" s="70">
        <f>SUM(S8:S8)</f>
        <v>0</v>
      </c>
      <c r="T9" s="21"/>
      <c r="U9" s="21"/>
    </row>
    <row r="10" spans="1:21" s="25" customFormat="1" ht="12.95" customHeight="1" x14ac:dyDescent="0.2">
      <c r="A10" s="21"/>
      <c r="B10" s="26"/>
      <c r="C10" s="27"/>
      <c r="D10" s="28"/>
      <c r="E10" s="28"/>
      <c r="F10" s="29"/>
      <c r="G10" s="29"/>
      <c r="H10" s="29"/>
      <c r="I10" s="29"/>
      <c r="J10" s="30"/>
      <c r="K10" s="29"/>
      <c r="L10" s="30"/>
      <c r="M10" s="29"/>
      <c r="N10" s="29"/>
      <c r="O10" s="30"/>
      <c r="P10" s="29"/>
      <c r="Q10" s="30"/>
      <c r="R10" s="29"/>
      <c r="S10" s="30"/>
      <c r="T10" s="21"/>
      <c r="U10" s="21"/>
    </row>
    <row r="11" spans="1:21" ht="12.95" customHeight="1" x14ac:dyDescent="0.2">
      <c r="A11" s="13"/>
      <c r="B11" s="31" t="s">
        <v>18</v>
      </c>
      <c r="C11" s="32"/>
      <c r="D11" s="32"/>
      <c r="E11" s="32"/>
      <c r="F11" s="33"/>
      <c r="G11" s="33"/>
      <c r="H11" s="33"/>
      <c r="I11" s="33"/>
      <c r="J11" s="34"/>
      <c r="K11" s="33"/>
      <c r="L11" s="34"/>
      <c r="M11" s="33"/>
      <c r="N11" s="33"/>
      <c r="O11" s="34"/>
      <c r="P11" s="33"/>
      <c r="Q11" s="34"/>
      <c r="R11" s="33"/>
      <c r="S11" s="34"/>
      <c r="T11" s="32"/>
      <c r="U11" s="32"/>
    </row>
    <row r="12" spans="1:21" ht="12.95" customHeight="1" x14ac:dyDescent="0.2">
      <c r="A12" s="15">
        <v>1</v>
      </c>
      <c r="B12" s="16"/>
      <c r="C12" s="17"/>
      <c r="D12" s="18"/>
      <c r="E12" s="18"/>
      <c r="F12" s="19"/>
      <c r="G12" s="20"/>
      <c r="H12" s="20"/>
      <c r="I12" s="20"/>
      <c r="J12" s="70">
        <f>E12+F12+G12+H12+I12</f>
        <v>0</v>
      </c>
      <c r="K12" s="19"/>
      <c r="L12" s="70">
        <f>J12-K12</f>
        <v>0</v>
      </c>
      <c r="M12" s="19"/>
      <c r="N12" s="19"/>
      <c r="O12" s="70">
        <f>L12+M12-N12</f>
        <v>0</v>
      </c>
      <c r="P12" s="19"/>
      <c r="Q12" s="70">
        <f>O12-P12</f>
        <v>0</v>
      </c>
      <c r="R12" s="20"/>
      <c r="S12" s="71">
        <f>Q12-R12</f>
        <v>0</v>
      </c>
      <c r="T12" s="35"/>
      <c r="U12" s="35"/>
    </row>
    <row r="13" spans="1:21" ht="12.95" customHeight="1" x14ac:dyDescent="0.2">
      <c r="A13" s="13"/>
      <c r="B13" s="36" t="s">
        <v>19</v>
      </c>
      <c r="C13" s="37"/>
      <c r="D13" s="38"/>
      <c r="E13" s="72">
        <f>SUM(E12:E12)</f>
        <v>0</v>
      </c>
      <c r="F13" s="72">
        <f>SUM(F12:F12)</f>
        <v>0</v>
      </c>
      <c r="G13" s="72">
        <f>SUM(G12:G12)</f>
        <v>0</v>
      </c>
      <c r="H13" s="72">
        <f>SUM(H12:H12)</f>
        <v>0</v>
      </c>
      <c r="I13" s="72">
        <f>SUM(I12:I12)</f>
        <v>0</v>
      </c>
      <c r="J13" s="72">
        <f>SUM(J12:J12)</f>
        <v>0</v>
      </c>
      <c r="K13" s="72">
        <f>SUM(K12:K12)</f>
        <v>0</v>
      </c>
      <c r="L13" s="72">
        <f>SUM(L12:L12)</f>
        <v>0</v>
      </c>
      <c r="M13" s="72">
        <f>SUM(M12:M12)</f>
        <v>0</v>
      </c>
      <c r="N13" s="72">
        <f>SUM(N12:N12)</f>
        <v>0</v>
      </c>
      <c r="O13" s="72">
        <f>SUM(O12:O12)</f>
        <v>0</v>
      </c>
      <c r="P13" s="72">
        <f>SUM(P12:P12)</f>
        <v>0</v>
      </c>
      <c r="Q13" s="72">
        <f>SUM(Q12:Q12)</f>
        <v>0</v>
      </c>
      <c r="R13" s="72">
        <f>SUM(R12:R12)</f>
        <v>0</v>
      </c>
      <c r="S13" s="72">
        <f>SUM(S12:S12)</f>
        <v>0</v>
      </c>
      <c r="T13" s="35"/>
      <c r="U13" s="35"/>
    </row>
    <row r="14" spans="1:21" ht="12.95" customHeight="1" x14ac:dyDescent="0.2">
      <c r="A14" s="13"/>
      <c r="B14" s="31" t="s">
        <v>20</v>
      </c>
      <c r="C14" s="31"/>
      <c r="D14" s="31"/>
      <c r="E14" s="31"/>
      <c r="F14" s="39"/>
      <c r="G14" s="39"/>
      <c r="H14" s="39"/>
      <c r="I14" s="39"/>
      <c r="J14" s="40"/>
      <c r="K14" s="39"/>
      <c r="L14" s="40"/>
      <c r="M14" s="39"/>
      <c r="N14" s="39"/>
      <c r="O14" s="40"/>
      <c r="P14" s="39"/>
      <c r="Q14" s="40"/>
      <c r="R14" s="39"/>
      <c r="S14" s="40"/>
      <c r="T14" s="31"/>
      <c r="U14" s="31"/>
    </row>
    <row r="15" spans="1:21" ht="12.95" customHeight="1" x14ac:dyDescent="0.2">
      <c r="A15" s="15">
        <v>1</v>
      </c>
      <c r="B15" s="41"/>
      <c r="C15" s="42"/>
      <c r="D15" s="42"/>
      <c r="E15" s="42"/>
      <c r="F15" s="19"/>
      <c r="G15" s="19"/>
      <c r="H15" s="19"/>
      <c r="I15" s="19"/>
      <c r="J15" s="70">
        <f>E15+F15+G15+H15+I15</f>
        <v>0</v>
      </c>
      <c r="K15" s="19"/>
      <c r="L15" s="70">
        <f>J15-K15</f>
        <v>0</v>
      </c>
      <c r="M15" s="19"/>
      <c r="N15" s="19"/>
      <c r="O15" s="70">
        <f>L15+M15-N15</f>
        <v>0</v>
      </c>
      <c r="P15" s="19"/>
      <c r="Q15" s="70">
        <f>O15-P15</f>
        <v>0</v>
      </c>
      <c r="R15" s="19"/>
      <c r="S15" s="71">
        <f>Q15-R15</f>
        <v>0</v>
      </c>
      <c r="T15" s="35"/>
      <c r="U15" s="35"/>
    </row>
    <row r="16" spans="1:21" s="25" customFormat="1" ht="12.95" customHeight="1" x14ac:dyDescent="0.2">
      <c r="A16" s="21"/>
      <c r="B16" s="22" t="s">
        <v>19</v>
      </c>
      <c r="C16" s="23"/>
      <c r="D16" s="24"/>
      <c r="E16" s="70">
        <f>SUM(E15:E15)</f>
        <v>0</v>
      </c>
      <c r="F16" s="70">
        <f>SUM(F15:F15)</f>
        <v>0</v>
      </c>
      <c r="G16" s="70">
        <f>SUM(G15:G15)</f>
        <v>0</v>
      </c>
      <c r="H16" s="70">
        <f>SUM(H15:H15)</f>
        <v>0</v>
      </c>
      <c r="I16" s="70">
        <f>SUM(I15:I15)</f>
        <v>0</v>
      </c>
      <c r="J16" s="70">
        <f>SUM(J15:J15)</f>
        <v>0</v>
      </c>
      <c r="K16" s="70">
        <f>SUM(K15:K15)</f>
        <v>0</v>
      </c>
      <c r="L16" s="70">
        <f>SUM(L15:L15)</f>
        <v>0</v>
      </c>
      <c r="M16" s="70">
        <f>SUM(M15:M15)</f>
        <v>0</v>
      </c>
      <c r="N16" s="70">
        <f>SUM(N15:N15)</f>
        <v>0</v>
      </c>
      <c r="O16" s="70">
        <f>SUM(O15:O15)</f>
        <v>0</v>
      </c>
      <c r="P16" s="70">
        <f>SUM(P15:P15)</f>
        <v>0</v>
      </c>
      <c r="Q16" s="70">
        <f>SUM(Q15:Q15)</f>
        <v>0</v>
      </c>
      <c r="R16" s="70">
        <f>SUM(R15:R15)</f>
        <v>0</v>
      </c>
      <c r="S16" s="70">
        <f>SUM(S15:S15)</f>
        <v>0</v>
      </c>
      <c r="T16" s="43"/>
      <c r="U16" s="43"/>
    </row>
    <row r="17" spans="1:21" ht="12.95" customHeight="1" x14ac:dyDescent="0.2">
      <c r="A17" s="13"/>
      <c r="B17" s="31" t="s">
        <v>21</v>
      </c>
      <c r="C17" s="31"/>
      <c r="D17" s="31"/>
      <c r="E17" s="31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1"/>
      <c r="U17" s="31"/>
    </row>
    <row r="18" spans="1:21" s="47" customFormat="1" ht="12.95" customHeight="1" x14ac:dyDescent="0.2">
      <c r="A18" s="15">
        <v>1</v>
      </c>
      <c r="B18" s="44"/>
      <c r="C18" s="45"/>
      <c r="D18" s="44"/>
      <c r="E18" s="44"/>
      <c r="F18" s="46"/>
      <c r="G18" s="46"/>
      <c r="H18" s="46"/>
      <c r="I18" s="46"/>
      <c r="J18" s="70">
        <f>E18+F18+G18+H18+I18</f>
        <v>0</v>
      </c>
      <c r="K18" s="19"/>
      <c r="L18" s="70">
        <f>J18-K18</f>
        <v>0</v>
      </c>
      <c r="M18" s="19"/>
      <c r="N18" s="19"/>
      <c r="O18" s="70">
        <f>L18+M18-N18</f>
        <v>0</v>
      </c>
      <c r="P18" s="46"/>
      <c r="Q18" s="70">
        <f>O18-P18</f>
        <v>0</v>
      </c>
      <c r="R18" s="46"/>
      <c r="S18" s="71">
        <f>Q18-R18</f>
        <v>0</v>
      </c>
      <c r="T18" s="44"/>
      <c r="U18" s="35"/>
    </row>
    <row r="19" spans="1:21" s="51" customFormat="1" ht="12.95" customHeight="1" x14ac:dyDescent="0.2">
      <c r="A19" s="48"/>
      <c r="B19" s="36" t="s">
        <v>19</v>
      </c>
      <c r="C19" s="49"/>
      <c r="D19" s="50"/>
      <c r="E19" s="73">
        <f>SUM(E18:E18)</f>
        <v>0</v>
      </c>
      <c r="F19" s="73">
        <f>SUM(F18:F18)</f>
        <v>0</v>
      </c>
      <c r="G19" s="73">
        <f>SUM(G18:G18)</f>
        <v>0</v>
      </c>
      <c r="H19" s="73">
        <f>SUM(H18:H18)</f>
        <v>0</v>
      </c>
      <c r="I19" s="73">
        <f>SUM(I18:I18)</f>
        <v>0</v>
      </c>
      <c r="J19" s="73">
        <f>SUM(J18:J18)</f>
        <v>0</v>
      </c>
      <c r="K19" s="73">
        <f>SUM(K18:K18)</f>
        <v>0</v>
      </c>
      <c r="L19" s="73">
        <f>SUM(L18:L18)</f>
        <v>0</v>
      </c>
      <c r="M19" s="73">
        <f>SUM(M18:M18)</f>
        <v>0</v>
      </c>
      <c r="N19" s="73">
        <f>SUM(N18:N18)</f>
        <v>0</v>
      </c>
      <c r="O19" s="73">
        <f>SUM(O18:O18)</f>
        <v>0</v>
      </c>
      <c r="P19" s="73">
        <f>SUM(P18:P18)</f>
        <v>0</v>
      </c>
      <c r="Q19" s="73">
        <f>SUM(Q18:Q18)</f>
        <v>0</v>
      </c>
      <c r="R19" s="73">
        <f>SUM(R18:R18)</f>
        <v>0</v>
      </c>
      <c r="S19" s="73">
        <f>SUM(S18:S18)</f>
        <v>0</v>
      </c>
      <c r="T19" s="50"/>
      <c r="U19" s="43"/>
    </row>
    <row r="20" spans="1:21" ht="12.95" customHeight="1" x14ac:dyDescent="0.2">
      <c r="A20" s="13"/>
      <c r="B20" s="31" t="s">
        <v>30</v>
      </c>
      <c r="C20" s="31"/>
      <c r="D20" s="31"/>
      <c r="E20" s="31"/>
      <c r="F20" s="39"/>
      <c r="G20" s="39"/>
      <c r="H20" s="39"/>
      <c r="I20" s="39"/>
      <c r="J20" s="40"/>
      <c r="K20" s="39"/>
      <c r="L20" s="40"/>
      <c r="M20" s="39"/>
      <c r="N20" s="39"/>
      <c r="O20" s="40"/>
      <c r="P20" s="39"/>
      <c r="Q20" s="40"/>
      <c r="R20" s="39"/>
      <c r="S20" s="40"/>
      <c r="T20" s="31"/>
      <c r="U20" s="31"/>
    </row>
    <row r="21" spans="1:21" s="47" customFormat="1" ht="12.95" customHeight="1" x14ac:dyDescent="0.2">
      <c r="A21" s="15">
        <v>1</v>
      </c>
      <c r="B21" s="44"/>
      <c r="C21" s="45"/>
      <c r="D21" s="44"/>
      <c r="E21" s="44"/>
      <c r="F21" s="46"/>
      <c r="G21" s="46"/>
      <c r="H21" s="46"/>
      <c r="I21" s="46"/>
      <c r="J21" s="70">
        <f>E21+F21+G21+H21+I21</f>
        <v>0</v>
      </c>
      <c r="K21" s="19"/>
      <c r="L21" s="70">
        <f>J21-K21</f>
        <v>0</v>
      </c>
      <c r="M21" s="19"/>
      <c r="N21" s="19"/>
      <c r="O21" s="70">
        <f>L21+M21-N21</f>
        <v>0</v>
      </c>
      <c r="P21" s="46"/>
      <c r="Q21" s="70">
        <f>O21-P21</f>
        <v>0</v>
      </c>
      <c r="R21" s="46"/>
      <c r="S21" s="71">
        <f>Q21-R21</f>
        <v>0</v>
      </c>
      <c r="T21" s="44"/>
      <c r="U21" s="35"/>
    </row>
    <row r="22" spans="1:21" s="51" customFormat="1" ht="12.95" customHeight="1" x14ac:dyDescent="0.2">
      <c r="A22" s="48"/>
      <c r="B22" s="36" t="s">
        <v>19</v>
      </c>
      <c r="C22" s="52"/>
      <c r="D22" s="50"/>
      <c r="E22" s="73">
        <f>SUM(E21:E21)</f>
        <v>0</v>
      </c>
      <c r="F22" s="73">
        <f>SUM(F21:F21)</f>
        <v>0</v>
      </c>
      <c r="G22" s="73">
        <f>SUM(G21:G21)</f>
        <v>0</v>
      </c>
      <c r="H22" s="73">
        <f>SUM(H21:H21)</f>
        <v>0</v>
      </c>
      <c r="I22" s="73">
        <f>SUM(I21:I21)</f>
        <v>0</v>
      </c>
      <c r="J22" s="73">
        <f>SUM(J21:J21)</f>
        <v>0</v>
      </c>
      <c r="K22" s="73">
        <f>SUM(K21:K21)</f>
        <v>0</v>
      </c>
      <c r="L22" s="73">
        <f>SUM(L21:L21)</f>
        <v>0</v>
      </c>
      <c r="M22" s="73">
        <f>SUM(M21:M21)</f>
        <v>0</v>
      </c>
      <c r="N22" s="73">
        <f>SUM(N21:N21)</f>
        <v>0</v>
      </c>
      <c r="O22" s="73">
        <f>SUM(O21:O21)</f>
        <v>0</v>
      </c>
      <c r="P22" s="73">
        <f>SUM(P21:P21)</f>
        <v>0</v>
      </c>
      <c r="Q22" s="73">
        <f>SUM(Q21:Q21)</f>
        <v>0</v>
      </c>
      <c r="R22" s="73">
        <f>SUM(R21:R21)</f>
        <v>0</v>
      </c>
      <c r="S22" s="73">
        <f>SUM(S21:S21)</f>
        <v>0</v>
      </c>
      <c r="T22" s="50"/>
      <c r="U22" s="43"/>
    </row>
    <row r="23" spans="1:21" s="47" customFormat="1" ht="12.95" customHeight="1" x14ac:dyDescent="0.2">
      <c r="A23" s="53"/>
      <c r="B23" s="44"/>
      <c r="C23" s="45"/>
      <c r="D23" s="44"/>
      <c r="E23" s="44"/>
      <c r="F23" s="46"/>
      <c r="G23" s="46"/>
      <c r="H23" s="46"/>
      <c r="I23" s="46"/>
      <c r="J23" s="54"/>
      <c r="K23" s="46"/>
      <c r="L23" s="54"/>
      <c r="M23" s="46"/>
      <c r="N23" s="46"/>
      <c r="O23" s="54"/>
      <c r="P23" s="46"/>
      <c r="Q23" s="54"/>
      <c r="R23" s="46"/>
      <c r="S23" s="54"/>
      <c r="T23" s="44"/>
      <c r="U23" s="35"/>
    </row>
    <row r="24" spans="1:21" s="51" customFormat="1" ht="12.95" customHeight="1" x14ac:dyDescent="0.2">
      <c r="A24" s="48"/>
      <c r="B24" s="55" t="s">
        <v>22</v>
      </c>
      <c r="C24" s="50"/>
      <c r="D24" s="50"/>
      <c r="E24" s="73">
        <f>E22+E19+E16+E13+E9</f>
        <v>0</v>
      </c>
      <c r="F24" s="73">
        <f>F22+F19+F16+F13+F9</f>
        <v>0</v>
      </c>
      <c r="G24" s="73">
        <f>G22+G19+G16+G13+G9</f>
        <v>0</v>
      </c>
      <c r="H24" s="73">
        <f>H22+H19+H16+H13+H9</f>
        <v>0</v>
      </c>
      <c r="I24" s="73">
        <f>I22+I19+I16+I13+I9</f>
        <v>0</v>
      </c>
      <c r="J24" s="73">
        <f>J22+J19+J16+J13+J9</f>
        <v>0</v>
      </c>
      <c r="K24" s="73">
        <f>K22+K19+K16+K13+K9</f>
        <v>0</v>
      </c>
      <c r="L24" s="73">
        <f>L22+L19+L16+L13+L9</f>
        <v>0</v>
      </c>
      <c r="M24" s="73">
        <f>M22+M19+M16+M13+M9</f>
        <v>0</v>
      </c>
      <c r="N24" s="73">
        <f>N22+N19+N16+N13+N9</f>
        <v>0</v>
      </c>
      <c r="O24" s="73">
        <f>O22+O19+O16+O13+O9</f>
        <v>0</v>
      </c>
      <c r="P24" s="73">
        <f>P22+P19+P16+P13+P9</f>
        <v>0</v>
      </c>
      <c r="Q24" s="73">
        <f>Q22+Q19+Q16+Q13+Q9</f>
        <v>0</v>
      </c>
      <c r="R24" s="73">
        <f>R22+R19+R16+R13+R9</f>
        <v>0</v>
      </c>
      <c r="S24" s="73">
        <f>S22+S19+S16+S13+S9</f>
        <v>0</v>
      </c>
      <c r="T24" s="54"/>
      <c r="U24" s="54"/>
    </row>
    <row r="25" spans="1:21" ht="15" x14ac:dyDescent="0.2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</row>
    <row r="26" spans="1:21" x14ac:dyDescent="0.2">
      <c r="B26" s="82" t="s">
        <v>27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</row>
    <row r="27" spans="1:21" x14ac:dyDescent="0.2">
      <c r="B27" s="82" t="s">
        <v>28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</row>
    <row r="28" spans="1:21" ht="12.75" customHeight="1" x14ac:dyDescent="0.2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8"/>
    </row>
    <row r="29" spans="1:21" x14ac:dyDescent="0.2">
      <c r="A29" s="58"/>
      <c r="B29" s="82" t="s">
        <v>36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58"/>
      <c r="T29" s="58"/>
    </row>
    <row r="30" spans="1:21" x14ac:dyDescent="0.2">
      <c r="A30" s="58"/>
      <c r="B30" s="58"/>
      <c r="C30" s="59"/>
      <c r="D30" s="58"/>
      <c r="E30" s="58"/>
      <c r="F30" s="60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</row>
    <row r="31" spans="1:21" x14ac:dyDescent="0.2">
      <c r="A31" s="58"/>
      <c r="B31" s="79" t="s">
        <v>4</v>
      </c>
      <c r="C31" s="79"/>
      <c r="D31" s="58"/>
      <c r="E31" s="58"/>
      <c r="F31" s="60"/>
      <c r="G31" s="80" t="s">
        <v>33</v>
      </c>
      <c r="H31" s="80"/>
      <c r="I31" s="80"/>
      <c r="J31" s="58"/>
      <c r="K31" s="58"/>
      <c r="L31" s="58"/>
      <c r="M31" s="81" t="s">
        <v>5</v>
      </c>
      <c r="N31" s="81"/>
      <c r="O31" s="81"/>
      <c r="P31" s="81"/>
      <c r="Q31" s="61"/>
      <c r="R31" s="58"/>
      <c r="S31" s="58"/>
      <c r="T31" s="58"/>
    </row>
    <row r="32" spans="1:21" x14ac:dyDescent="0.2">
      <c r="A32" s="58"/>
      <c r="B32" s="58"/>
      <c r="C32" s="58"/>
      <c r="D32" s="58"/>
      <c r="E32" s="58"/>
      <c r="F32" s="58"/>
      <c r="G32" s="79"/>
      <c r="H32" s="79"/>
      <c r="I32" s="79"/>
      <c r="J32" s="58"/>
      <c r="K32" s="58"/>
      <c r="L32" s="58"/>
      <c r="M32" s="58"/>
      <c r="N32" s="58"/>
      <c r="O32" s="58"/>
      <c r="P32" s="58" t="s">
        <v>52</v>
      </c>
      <c r="Q32" s="58"/>
      <c r="R32" s="58"/>
      <c r="S32" s="58"/>
      <c r="T32" s="58"/>
    </row>
    <row r="33" spans="1:20" ht="15" x14ac:dyDescent="0.2">
      <c r="A33" s="62"/>
      <c r="B33" s="63"/>
      <c r="C33" s="64"/>
      <c r="D33" s="64"/>
      <c r="E33" s="64"/>
      <c r="F33" s="65"/>
      <c r="G33" s="65"/>
      <c r="H33" s="65"/>
      <c r="I33" s="65"/>
      <c r="J33" s="66"/>
      <c r="K33" s="65"/>
      <c r="L33" s="65"/>
      <c r="M33" s="65"/>
      <c r="N33" s="65"/>
      <c r="O33" s="67"/>
      <c r="P33" s="67"/>
      <c r="Q33" s="65"/>
      <c r="R33" s="65"/>
      <c r="S33" s="68"/>
      <c r="T33" s="69"/>
    </row>
    <row r="34" spans="1:20" ht="15" x14ac:dyDescent="0.2">
      <c r="A34" s="62"/>
      <c r="B34" s="63"/>
      <c r="C34" s="64"/>
      <c r="D34" s="64"/>
      <c r="E34" s="64"/>
      <c r="F34" s="65"/>
      <c r="G34" s="65"/>
      <c r="H34" s="65"/>
      <c r="I34" s="65"/>
      <c r="J34" s="66"/>
      <c r="K34" s="65"/>
      <c r="L34" s="65"/>
      <c r="M34" s="65"/>
      <c r="N34" s="65"/>
      <c r="O34" s="67"/>
      <c r="P34" s="67"/>
      <c r="Q34" s="65"/>
      <c r="R34" s="65"/>
      <c r="S34" s="68"/>
      <c r="T34" s="69"/>
    </row>
    <row r="35" spans="1:20" x14ac:dyDescent="0.2">
      <c r="A35" s="62"/>
      <c r="B35" s="79" t="s">
        <v>4</v>
      </c>
      <c r="C35" s="79"/>
      <c r="D35" s="58"/>
      <c r="E35" s="58"/>
      <c r="F35" s="60"/>
      <c r="G35" s="80" t="s">
        <v>34</v>
      </c>
      <c r="H35" s="80"/>
      <c r="I35" s="80"/>
      <c r="J35" s="58"/>
      <c r="K35" s="58"/>
      <c r="L35" s="58"/>
      <c r="M35" s="81" t="s">
        <v>5</v>
      </c>
      <c r="N35" s="81"/>
      <c r="O35" s="81"/>
      <c r="P35" s="81"/>
      <c r="Q35" s="65"/>
      <c r="R35" s="65"/>
      <c r="S35" s="68"/>
      <c r="T35" s="69"/>
    </row>
    <row r="36" spans="1:20" x14ac:dyDescent="0.2">
      <c r="A36" s="62"/>
      <c r="B36" s="58"/>
      <c r="C36" s="58"/>
      <c r="D36" s="58"/>
      <c r="E36" s="58"/>
      <c r="F36" s="58"/>
      <c r="G36" s="79"/>
      <c r="H36" s="79"/>
      <c r="I36" s="79"/>
      <c r="J36" s="58"/>
      <c r="K36" s="58"/>
      <c r="L36" s="58"/>
      <c r="M36" s="58"/>
      <c r="N36" s="58"/>
      <c r="O36" s="58"/>
      <c r="P36" s="58" t="s">
        <v>52</v>
      </c>
      <c r="Q36" s="65"/>
      <c r="R36" s="65"/>
      <c r="S36" s="68"/>
      <c r="T36" s="69"/>
    </row>
  </sheetData>
  <sheetProtection formatCells="0" formatColumns="0" formatRows="0" insertColumns="0" insertRows="0" insertHyperlinks="0" deleteColumns="0" deleteRows="0" sort="0" autoFilter="0" pivotTables="0"/>
  <mergeCells count="19">
    <mergeCell ref="B35:C35"/>
    <mergeCell ref="G35:I35"/>
    <mergeCell ref="M35:P35"/>
    <mergeCell ref="G36:I36"/>
    <mergeCell ref="B26:U26"/>
    <mergeCell ref="B27:U27"/>
    <mergeCell ref="B31:C31"/>
    <mergeCell ref="G31:I31"/>
    <mergeCell ref="G32:I32"/>
    <mergeCell ref="B29:R29"/>
    <mergeCell ref="M31:P31"/>
    <mergeCell ref="B3:U3"/>
    <mergeCell ref="B4:D4"/>
    <mergeCell ref="F4:J4"/>
    <mergeCell ref="P4:Q4"/>
    <mergeCell ref="R4:S4"/>
    <mergeCell ref="T4:T5"/>
    <mergeCell ref="U4:U5"/>
    <mergeCell ref="K4:O4"/>
  </mergeCells>
  <printOptions verticalCentered="1"/>
  <pageMargins left="0.25" right="0.25" top="0.75" bottom="0.75" header="0.3" footer="0.3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OBAVEZE PREMA KLUBOVIMA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Kapetanovic</dc:creator>
  <cp:lastModifiedBy>Bojan BLAGOJEVIC</cp:lastModifiedBy>
  <cp:lastPrinted>2022-05-19T12:54:30Z</cp:lastPrinted>
  <dcterms:created xsi:type="dcterms:W3CDTF">2019-12-30T12:37:07Z</dcterms:created>
  <dcterms:modified xsi:type="dcterms:W3CDTF">2024-10-22T11:33:57Z</dcterms:modified>
</cp:coreProperties>
</file>